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8315" windowHeight="10080"/>
  </bookViews>
  <sheets>
    <sheet name="Result_220525_0941" sheetId="1" r:id="rId1"/>
    <sheet name="Sheet1" sheetId="2" r:id="rId2"/>
  </sheets>
  <definedNames>
    <definedName name="_xlnm._FilterDatabase" localSheetId="0" hidden="1">Result_220525_0941!$A$1:$Q$155</definedName>
    <definedName name="_xlnm.Print_Titles" localSheetId="0">Result_220525_0941!$1:$1</definedName>
  </definedNames>
  <calcPr calcId="144525"/>
</workbook>
</file>

<file path=xl/calcChain.xml><?xml version="1.0" encoding="utf-8"?>
<calcChain xmlns="http://schemas.openxmlformats.org/spreadsheetml/2006/main">
  <c r="D29" i="2" l="1"/>
  <c r="C29" i="2"/>
</calcChain>
</file>

<file path=xl/sharedStrings.xml><?xml version="1.0" encoding="utf-8"?>
<sst xmlns="http://schemas.openxmlformats.org/spreadsheetml/2006/main" count="2422" uniqueCount="1437">
  <si>
    <t>系名称</t>
  </si>
  <si>
    <t>项目名称</t>
  </si>
  <si>
    <t>第一主持人学号</t>
  </si>
  <si>
    <t>第一主持人姓名</t>
  </si>
  <si>
    <t>第一主持人联系电话</t>
  </si>
  <si>
    <t>第二主持人</t>
  </si>
  <si>
    <t>项目成员</t>
  </si>
  <si>
    <t>专业一级门</t>
  </si>
  <si>
    <t>专业二级类</t>
  </si>
  <si>
    <t>第一指导教师姓名</t>
  </si>
  <si>
    <t>第二指导教师姓名</t>
  </si>
  <si>
    <t>土木与交通工程学院</t>
  </si>
  <si>
    <t>工学</t>
  </si>
  <si>
    <t>土木类</t>
  </si>
  <si>
    <t>院级项目</t>
  </si>
  <si>
    <t>电子与计算机工程学院</t>
  </si>
  <si>
    <t>无</t>
  </si>
  <si>
    <t>电子信息类</t>
  </si>
  <si>
    <t>陈杰</t>
  </si>
  <si>
    <t>曹诚伟</t>
  </si>
  <si>
    <t>机械与电气工程学院</t>
  </si>
  <si>
    <t>理学</t>
  </si>
  <si>
    <t>物理学类</t>
  </si>
  <si>
    <t>4</t>
  </si>
  <si>
    <t>建筑与艺术设计学院</t>
  </si>
  <si>
    <t>艺术学</t>
  </si>
  <si>
    <t>设计学类</t>
  </si>
  <si>
    <t>5</t>
  </si>
  <si>
    <t>电气类</t>
  </si>
  <si>
    <t>6</t>
  </si>
  <si>
    <t>郝菁</t>
  </si>
  <si>
    <t>王珩</t>
  </si>
  <si>
    <t>7</t>
  </si>
  <si>
    <t>宋彬彬</t>
  </si>
  <si>
    <t>燕洁</t>
  </si>
  <si>
    <t>8</t>
  </si>
  <si>
    <t>曹亚卿</t>
  </si>
  <si>
    <t>9</t>
  </si>
  <si>
    <t>计算机类</t>
  </si>
  <si>
    <t>10</t>
  </si>
  <si>
    <t>11</t>
  </si>
  <si>
    <t>机械类</t>
  </si>
  <si>
    <t>王伟</t>
  </si>
  <si>
    <t>李永梅</t>
  </si>
  <si>
    <t>12</t>
  </si>
  <si>
    <t>刘冬梅</t>
  </si>
  <si>
    <t>13</t>
  </si>
  <si>
    <t>网络学习空间系统的构建与应用</t>
  </si>
  <si>
    <t>10420830</t>
  </si>
  <si>
    <t>王宇阳</t>
  </si>
  <si>
    <t>13382230831</t>
  </si>
  <si>
    <t>黄嘉俊(10420815)</t>
  </si>
  <si>
    <t>曹兆阳</t>
  </si>
  <si>
    <t>羊栋</t>
  </si>
  <si>
    <t>14</t>
  </si>
  <si>
    <t>朱林</t>
  </si>
  <si>
    <t>15</t>
  </si>
  <si>
    <t>一种基于电动机驱动模型流体阻尼系数测量装置的设计与应用研究</t>
  </si>
  <si>
    <t>40320201</t>
  </si>
  <si>
    <t>程莹莹</t>
  </si>
  <si>
    <t>18074276030</t>
  </si>
  <si>
    <t>邵英桂(29120126),王雨淇(29120222)</t>
  </si>
  <si>
    <t>16</t>
  </si>
  <si>
    <t>波形钢板的屈曲分析研究</t>
  </si>
  <si>
    <t>20120138</t>
  </si>
  <si>
    <t>李彦辰</t>
  </si>
  <si>
    <t>17649833540</t>
  </si>
  <si>
    <t>朱晶骊(20120103)</t>
  </si>
  <si>
    <t>刘丹</t>
  </si>
  <si>
    <t>17</t>
  </si>
  <si>
    <t>制药与化学工程学院</t>
  </si>
  <si>
    <t>疫情下大学生新冠自测盒认同感调查研究</t>
  </si>
  <si>
    <t>60320128</t>
  </si>
  <si>
    <t>吴姣若</t>
  </si>
  <si>
    <t>18556163276</t>
  </si>
  <si>
    <t>陆语嫣(60320120),王唯逸(60320121),沈思怡(60320103)</t>
  </si>
  <si>
    <t>化工与制药类</t>
  </si>
  <si>
    <t>余丽丽</t>
  </si>
  <si>
    <t>18</t>
  </si>
  <si>
    <t>疫情防控背景下高校混合式学习</t>
  </si>
  <si>
    <t>60320126</t>
  </si>
  <si>
    <t>沈薇</t>
  </si>
  <si>
    <t>19844558926</t>
  </si>
  <si>
    <t>朱晨岚(60320220),李若冰(60320221),陈弘毅(60320222)</t>
  </si>
  <si>
    <t>张亚安</t>
  </si>
  <si>
    <t>19</t>
  </si>
  <si>
    <t>双金属掺杂碳催化剂的合成及催化剂性能研究</t>
  </si>
  <si>
    <t>60620141</t>
  </si>
  <si>
    <t>过证核</t>
  </si>
  <si>
    <t>15861561006</t>
  </si>
  <si>
    <t>张宇轩(69120128),宗艺(69120416),郭方朔(60320211)</t>
  </si>
  <si>
    <t>黄诚</t>
  </si>
  <si>
    <t>20</t>
  </si>
  <si>
    <t>运用扁平动态技术诠释神经元电活动的离子机制原理</t>
  </si>
  <si>
    <t>50419102</t>
  </si>
  <si>
    <t>缪敏</t>
  </si>
  <si>
    <t>18012926030</t>
  </si>
  <si>
    <t>孙斯尘(50419103)</t>
  </si>
  <si>
    <t>戏剧与影视学类</t>
  </si>
  <si>
    <t>刘刚</t>
  </si>
  <si>
    <t>段安琪</t>
  </si>
  <si>
    <t>21</t>
  </si>
  <si>
    <t>运料车车厢辅助送料智能倾斜板专利设计</t>
  </si>
  <si>
    <t>20120225</t>
  </si>
  <si>
    <t>焦茂浛</t>
  </si>
  <si>
    <t>18584831220</t>
  </si>
  <si>
    <t>郑海锋(20120218)</t>
  </si>
  <si>
    <t>吕鑫颖</t>
  </si>
  <si>
    <t>22</t>
  </si>
  <si>
    <t>产后抑郁症社区筛查系统化</t>
  </si>
  <si>
    <t>60520208</t>
  </si>
  <si>
    <t>孙思晨</t>
  </si>
  <si>
    <t>18861090569</t>
  </si>
  <si>
    <t>张嘉欣(60520218)</t>
  </si>
  <si>
    <t>医学</t>
  </si>
  <si>
    <t>护理学类</t>
  </si>
  <si>
    <t>王晓燕</t>
  </si>
  <si>
    <t>23</t>
  </si>
  <si>
    <t>外卖式购药情况调查研究</t>
  </si>
  <si>
    <t>60320130</t>
  </si>
  <si>
    <t>秦昌福</t>
  </si>
  <si>
    <t>18270296183</t>
  </si>
  <si>
    <t>侯佳栋(69120434)</t>
  </si>
  <si>
    <t>24</t>
  </si>
  <si>
    <t>南通童子戏的现代保护研究</t>
  </si>
  <si>
    <t>40320304</t>
  </si>
  <si>
    <t>姚蔡楠</t>
  </si>
  <si>
    <t>13914392453</t>
  </si>
  <si>
    <t>俞欣(40320305)</t>
  </si>
  <si>
    <t>郭善涛</t>
  </si>
  <si>
    <t>闻阿兰</t>
  </si>
  <si>
    <t>25</t>
  </si>
  <si>
    <t>面对选择催化氧化反应的有机-无机杂化催化剂的合成</t>
  </si>
  <si>
    <t>69120404</t>
  </si>
  <si>
    <t>聂楚钰</t>
  </si>
  <si>
    <t>17879610034</t>
  </si>
  <si>
    <t>王陈晨(69120402)</t>
  </si>
  <si>
    <t>张明珏</t>
  </si>
  <si>
    <t>26</t>
  </si>
  <si>
    <t>基于树莓派的3D扫描打印一体机</t>
  </si>
  <si>
    <t>10220127</t>
  </si>
  <si>
    <t>朱陈思齐</t>
  </si>
  <si>
    <t>13584880096</t>
  </si>
  <si>
    <t>王星澄(10220126)</t>
  </si>
  <si>
    <t>陆清茹</t>
  </si>
  <si>
    <t>27</t>
  </si>
  <si>
    <t>基于倾斜摄影建模和Unity引擎的虚拟校园设计与实现</t>
  </si>
  <si>
    <t>10420437</t>
  </si>
  <si>
    <t>徐杰</t>
  </si>
  <si>
    <t>18361138588</t>
  </si>
  <si>
    <t>孙大洋(10420438)</t>
  </si>
  <si>
    <t>翟玉庆</t>
  </si>
  <si>
    <t>谢修娟</t>
  </si>
  <si>
    <t>28</t>
  </si>
  <si>
    <t>协同护理对IBD患者生活质量的影响</t>
  </si>
  <si>
    <t>60520131</t>
  </si>
  <si>
    <t>兰天</t>
  </si>
  <si>
    <t>18083796228</t>
  </si>
  <si>
    <t>朱明亚(60520130)</t>
  </si>
  <si>
    <t>陈进霞</t>
  </si>
  <si>
    <t>29</t>
  </si>
  <si>
    <t>油田阻垢剂的研究</t>
  </si>
  <si>
    <t>69120213</t>
  </si>
  <si>
    <t>崔晨红</t>
  </si>
  <si>
    <t>15135361006</t>
  </si>
  <si>
    <t>房张荣(69120216)</t>
  </si>
  <si>
    <t>南秋利</t>
  </si>
  <si>
    <t>30</t>
  </si>
  <si>
    <t>“ 药用微生物学”超星学习通线上教学平台构建</t>
  </si>
  <si>
    <t>60320110</t>
  </si>
  <si>
    <t>苑萌欣</t>
  </si>
  <si>
    <t>15345352501</t>
  </si>
  <si>
    <t>鸦骁贤(60320129)</t>
  </si>
  <si>
    <t>李玲</t>
  </si>
  <si>
    <t>刘媛媛</t>
  </si>
  <si>
    <t>31</t>
  </si>
  <si>
    <t>基于物联网的宿舍智能安防便利系统的设计</t>
  </si>
  <si>
    <t>10320205</t>
  </si>
  <si>
    <t>赵越</t>
  </si>
  <si>
    <t>13390772478</t>
  </si>
  <si>
    <t>赵昕怡(10220102)</t>
  </si>
  <si>
    <t>自动化类</t>
  </si>
  <si>
    <t>张立珍</t>
  </si>
  <si>
    <t>王迷迷</t>
  </si>
  <si>
    <t>32</t>
  </si>
  <si>
    <t>SARS-CoV-2主蛋白酶靶向纳米抑制剂的制备及结合机制研究</t>
  </si>
  <si>
    <t>69120114</t>
  </si>
  <si>
    <t>杨子婵</t>
  </si>
  <si>
    <t>13659178599</t>
  </si>
  <si>
    <t>袁施鑫(69120136),韦珍艳(69120415),许楠楠(60320224)</t>
  </si>
  <si>
    <t>33</t>
  </si>
  <si>
    <t>小猪存钱罐APP</t>
  </si>
  <si>
    <t>10520104</t>
  </si>
  <si>
    <t>许诺</t>
  </si>
  <si>
    <t>13372027409</t>
  </si>
  <si>
    <t>李昊洲(10420719),杨佳丽(10520102),武容卉(10520105)</t>
  </si>
  <si>
    <t>34</t>
  </si>
  <si>
    <t>防疫智能公共卫生间</t>
  </si>
  <si>
    <t>10120214</t>
  </si>
  <si>
    <t>解小龙</t>
  </si>
  <si>
    <t>17826083185</t>
  </si>
  <si>
    <t>张桓康(10320121),徐曦恩(10320128),卜松毅(10120212)</t>
  </si>
  <si>
    <t>黄卉</t>
  </si>
  <si>
    <t>35</t>
  </si>
  <si>
    <t>新课程模式下线上课程视频库平台的建立</t>
  </si>
  <si>
    <t>69120424</t>
  </si>
  <si>
    <t>徐子阳</t>
  </si>
  <si>
    <t>13047518156</t>
  </si>
  <si>
    <t>项旭豪(69120426)</t>
  </si>
  <si>
    <t>孙贻白</t>
  </si>
  <si>
    <t>36</t>
  </si>
  <si>
    <t>AI 智慧交通——车辆违规行为智能监测系统</t>
  </si>
  <si>
    <t>10320224</t>
  </si>
  <si>
    <t>孙峻薪</t>
  </si>
  <si>
    <t>15305185083</t>
  </si>
  <si>
    <t>宋逸润(10320225)</t>
  </si>
  <si>
    <t>郁佳佳</t>
  </si>
  <si>
    <t>左梅</t>
  </si>
  <si>
    <t>37</t>
  </si>
  <si>
    <t>面向中小型门店的智能管家设计（看店宝）</t>
  </si>
  <si>
    <t>10120141</t>
  </si>
  <si>
    <t>杨茗峰</t>
  </si>
  <si>
    <t>13390909560</t>
  </si>
  <si>
    <t>雷以轩(10120132),何金蓬(10120114)</t>
  </si>
  <si>
    <t>黄丽薇</t>
  </si>
  <si>
    <t>陈玉林</t>
  </si>
  <si>
    <t>38</t>
  </si>
  <si>
    <t>成贤学院校园测量控制网维护技术研究与实验</t>
  </si>
  <si>
    <t>29120311</t>
  </si>
  <si>
    <t>周易</t>
  </si>
  <si>
    <t>17312255872</t>
  </si>
  <si>
    <t>严培箭(29120314)</t>
  </si>
  <si>
    <t>任翠玲</t>
  </si>
  <si>
    <t>39</t>
  </si>
  <si>
    <t>基于HDFS与MapReduce技术的分布式点单系统</t>
  </si>
  <si>
    <t>10520215</t>
  </si>
  <si>
    <t>卞卓文</t>
  </si>
  <si>
    <t>18921848016</t>
  </si>
  <si>
    <t>丁梓朔(10520210)</t>
  </si>
  <si>
    <t>40</t>
  </si>
  <si>
    <t>折弯机TruBend1225滑块装配工装设计</t>
  </si>
  <si>
    <t>40319542</t>
  </si>
  <si>
    <t>陆引棋</t>
  </si>
  <si>
    <t>19852316557</t>
  </si>
  <si>
    <t>张伟(40219243),黄小宇(40319517),张顾强(40319532)</t>
  </si>
  <si>
    <t>汤华</t>
  </si>
  <si>
    <t>徐敏</t>
  </si>
  <si>
    <t>41</t>
  </si>
  <si>
    <t>混动汽车线束精密工装的改良</t>
  </si>
  <si>
    <t>40219232</t>
  </si>
  <si>
    <t>李攀</t>
  </si>
  <si>
    <t>15772095758</t>
  </si>
  <si>
    <t>陈浩楠(30219224)</t>
  </si>
  <si>
    <t>刘波</t>
  </si>
  <si>
    <t>42</t>
  </si>
  <si>
    <t>大匠至心 薪火相传___千年古巷熙南里非遗公共艺术装置设计</t>
  </si>
  <si>
    <t>50120306</t>
  </si>
  <si>
    <t>王汤璿</t>
  </si>
  <si>
    <t>13813896484</t>
  </si>
  <si>
    <t>戴若青(50319114)</t>
  </si>
  <si>
    <t>芮潇</t>
  </si>
  <si>
    <t>43</t>
  </si>
  <si>
    <t>在校大学生胃肠道疾病及其对应压力源关系探究</t>
  </si>
  <si>
    <t>60520213</t>
  </si>
  <si>
    <t>宋丹琦</t>
  </si>
  <si>
    <t>15952634709</t>
  </si>
  <si>
    <t>杨和燕(60520206),仲意(60520215),蒋文捷(60520219)</t>
  </si>
  <si>
    <t>44</t>
  </si>
  <si>
    <t>10wt/a 1,4-丁二醇分厂项目建立与优化</t>
  </si>
  <si>
    <t>69120307</t>
  </si>
  <si>
    <t>何淼</t>
  </si>
  <si>
    <t>蔡祉(69120304),张苑如(69120305),曹钰敬(69121340)</t>
  </si>
  <si>
    <t>李成胜</t>
  </si>
  <si>
    <t>45</t>
  </si>
  <si>
    <t>教育平台在微信小程序和网页开发的实现</t>
  </si>
  <si>
    <t>10420514</t>
  </si>
  <si>
    <t>王缪浩</t>
  </si>
  <si>
    <t>13376051312</t>
  </si>
  <si>
    <t>王苏琰(10420512),黄季桦(10420516),肖志睿(10420519)</t>
  </si>
  <si>
    <t>王梦晓</t>
  </si>
  <si>
    <t>46</t>
  </si>
  <si>
    <t>碳减排目标下的都市圈客运走廊出行结构优化</t>
  </si>
  <si>
    <t>20220209</t>
  </si>
  <si>
    <t>钱思雅</t>
  </si>
  <si>
    <t>13611572936</t>
  </si>
  <si>
    <t>后佳强(20220221)</t>
  </si>
  <si>
    <t>交通运输类</t>
  </si>
  <si>
    <t>费跃</t>
  </si>
  <si>
    <t>47</t>
  </si>
  <si>
    <t>基于OpenFDA数据挖掘的药物安全性分析研究</t>
  </si>
  <si>
    <t>69120202</t>
  </si>
  <si>
    <t>王钰坤</t>
  </si>
  <si>
    <t>15128101959</t>
  </si>
  <si>
    <t>兰序婷(69120112),施时坚(60620122),陈亮(60620124)</t>
  </si>
  <si>
    <t>王艳</t>
  </si>
  <si>
    <t>48</t>
  </si>
  <si>
    <t>基于Android职业学习导航系统设计与实现</t>
  </si>
  <si>
    <t>10420710</t>
  </si>
  <si>
    <t>陈诚</t>
  </si>
  <si>
    <t>18112923021</t>
  </si>
  <si>
    <t>周劲欢(10420716)</t>
  </si>
  <si>
    <t>田静</t>
  </si>
  <si>
    <t>49</t>
  </si>
  <si>
    <t>经济管理学院</t>
  </si>
  <si>
    <t>构建双循环格局中消费升级与社会福利研究</t>
  </si>
  <si>
    <t>30420721</t>
  </si>
  <si>
    <t>周东阳</t>
  </si>
  <si>
    <t>17312255196</t>
  </si>
  <si>
    <t>郭凯悦(30420704),姚姗姗(30420709),焦蕾(30420718)</t>
  </si>
  <si>
    <t>经济学</t>
  </si>
  <si>
    <t>经济学类</t>
  </si>
  <si>
    <t>戴竹青</t>
  </si>
  <si>
    <t>50</t>
  </si>
  <si>
    <t>双循环结构下消费升级的研究</t>
  </si>
  <si>
    <t>30120120</t>
  </si>
  <si>
    <t>余宁宁</t>
  </si>
  <si>
    <t>18851726186</t>
  </si>
  <si>
    <t>柳琪珊(60520204)</t>
  </si>
  <si>
    <t>51</t>
  </si>
  <si>
    <t>无机及分析化学线上教学平台构建和探索</t>
  </si>
  <si>
    <t>69120123</t>
  </si>
  <si>
    <t>李彦帛</t>
  </si>
  <si>
    <t>18151635096</t>
  </si>
  <si>
    <t>王茹义(69120413)</t>
  </si>
  <si>
    <t>朱清</t>
  </si>
  <si>
    <t>52</t>
  </si>
  <si>
    <t>校园易书APP的设计与实现</t>
  </si>
  <si>
    <t>10420726</t>
  </si>
  <si>
    <t>许朕瑀</t>
  </si>
  <si>
    <t>17851192036</t>
  </si>
  <si>
    <t>胡文君(10420706)</t>
  </si>
  <si>
    <t>朱艳</t>
  </si>
  <si>
    <t>53</t>
  </si>
  <si>
    <t>等离子体增强单原子氢气析出反应催化剂的研究</t>
  </si>
  <si>
    <t>69120409</t>
  </si>
  <si>
    <t>王茜</t>
  </si>
  <si>
    <t>18851766836</t>
  </si>
  <si>
    <t>张裕(69120408),谭竹君(69120410),刘颖萍(69120411)</t>
  </si>
  <si>
    <t>54</t>
  </si>
  <si>
    <t>热电池用二硫化铁中元素含量测定方法的研究</t>
  </si>
  <si>
    <t>69120122</t>
  </si>
  <si>
    <t>周根运</t>
  </si>
  <si>
    <t>15900426198</t>
  </si>
  <si>
    <t>邹函(60620116)</t>
  </si>
  <si>
    <t>杨亚平</t>
  </si>
  <si>
    <t>姚刚</t>
  </si>
  <si>
    <t>55</t>
  </si>
  <si>
    <t>拆解共生——南京浦口区特种灯泡厂景观改造设计</t>
  </si>
  <si>
    <t>50319306</t>
  </si>
  <si>
    <t>詹诗颖</t>
  </si>
  <si>
    <t>18861559622</t>
  </si>
  <si>
    <t>顾一曦(50319218)</t>
  </si>
  <si>
    <t>56</t>
  </si>
  <si>
    <t>电路维修的安全优化研究</t>
  </si>
  <si>
    <t>40320504</t>
  </si>
  <si>
    <t>张骏茹</t>
  </si>
  <si>
    <t>19525016849</t>
  </si>
  <si>
    <t>戴雨涵(40320502),王福燕(40320103),王天妮(40320105)</t>
  </si>
  <si>
    <t>刘同礼</t>
  </si>
  <si>
    <t>57</t>
  </si>
  <si>
    <t>有机化学移动短视频构建策略研究</t>
  </si>
  <si>
    <t>69120407</t>
  </si>
  <si>
    <t>15284182994</t>
  </si>
  <si>
    <t>58</t>
  </si>
  <si>
    <t>仿真机械臂</t>
  </si>
  <si>
    <t>10220209</t>
  </si>
  <si>
    <t>李心宇</t>
  </si>
  <si>
    <t>18967837184</t>
  </si>
  <si>
    <t>颜宇轩(10120135)</t>
  </si>
  <si>
    <t>徐玉菁</t>
  </si>
  <si>
    <t>吉静</t>
  </si>
  <si>
    <t>59</t>
  </si>
  <si>
    <t>南京市浦口区城樾路城市客厅规划设计</t>
  </si>
  <si>
    <t>50220120</t>
  </si>
  <si>
    <t>吴昊</t>
  </si>
  <si>
    <t>13968837920</t>
  </si>
  <si>
    <t>刘博(50220121),卢涵东(50220125)</t>
  </si>
  <si>
    <t>建筑类</t>
  </si>
  <si>
    <t>陈宁静</t>
  </si>
  <si>
    <t>60</t>
  </si>
  <si>
    <t>基于盈建科有限元计算的木塔结构模型设计与受力分析</t>
  </si>
  <si>
    <t>20120201</t>
  </si>
  <si>
    <t>展嘉怡</t>
  </si>
  <si>
    <t>18839618280</t>
  </si>
  <si>
    <t>孙梦媛(29120201),朱骏昊(29120215),蔡欣游(29120217)</t>
  </si>
  <si>
    <t>陈素芳</t>
  </si>
  <si>
    <t>61</t>
  </si>
  <si>
    <t>共享校园APP的设计与开发</t>
  </si>
  <si>
    <t>10420320</t>
  </si>
  <si>
    <t>卜宇</t>
  </si>
  <si>
    <t>18936846370</t>
  </si>
  <si>
    <t>嵇瑞(10420311),张子俊(10420327)</t>
  </si>
  <si>
    <t>操风萍</t>
  </si>
  <si>
    <t>62</t>
  </si>
  <si>
    <t>大数据时代一线电力管理探究与提升策略调查研究</t>
  </si>
  <si>
    <t>40320417</t>
  </si>
  <si>
    <t>吴俊隆</t>
  </si>
  <si>
    <t>18908525343</t>
  </si>
  <si>
    <t>张英俊(40320418),郑祖豪(40320110),徐运天(40320408)</t>
  </si>
  <si>
    <t>摄小雪</t>
  </si>
  <si>
    <t>63</t>
  </si>
  <si>
    <t>基于BIM的工程项目精益建造管理研究</t>
  </si>
  <si>
    <t>20319113</t>
  </si>
  <si>
    <t>刘彩新</t>
  </si>
  <si>
    <t>13236509790</t>
  </si>
  <si>
    <t>刘嘉欣(20319105),樊嘉宇(20319106)</t>
  </si>
  <si>
    <t>管理学</t>
  </si>
  <si>
    <t>管理科学与工程类</t>
  </si>
  <si>
    <t>倪小磊</t>
  </si>
  <si>
    <t>64</t>
  </si>
  <si>
    <t>基于Opencv的多功能防疫机器人的设计</t>
  </si>
  <si>
    <t>10220231</t>
  </si>
  <si>
    <t>徐异</t>
  </si>
  <si>
    <t>13328096183</t>
  </si>
  <si>
    <t>董超(10220230),吴彤(10420205)</t>
  </si>
  <si>
    <t>65</t>
  </si>
  <si>
    <t>基于电压控制的充电设备自动断电模式研究</t>
  </si>
  <si>
    <t>40320301</t>
  </si>
  <si>
    <t>嵇舒垚</t>
  </si>
  <si>
    <t>13587281207</t>
  </si>
  <si>
    <t>沈亚琪(40320205),陈香蓉(40320206)</t>
  </si>
  <si>
    <t>66</t>
  </si>
  <si>
    <t>具有推荐功能的校园二手商品交易小程序的设计与实现</t>
  </si>
  <si>
    <t>10420117</t>
  </si>
  <si>
    <t>朱文杰</t>
  </si>
  <si>
    <t>13775309966</t>
  </si>
  <si>
    <t>张佳鑫(10420132),沈磊(10420110)</t>
  </si>
  <si>
    <t>67</t>
  </si>
  <si>
    <t>基于单片机控制的智能磁控百叶窗</t>
  </si>
  <si>
    <t>40320524</t>
  </si>
  <si>
    <t>王哲涵</t>
  </si>
  <si>
    <t>13814120705</t>
  </si>
  <si>
    <t>袁骅(40320422)</t>
  </si>
  <si>
    <t>68</t>
  </si>
  <si>
    <t>经济管理学院构建“大学工大教学”育人格局的路径研究</t>
  </si>
  <si>
    <t>30420234</t>
  </si>
  <si>
    <t>万晶源</t>
  </si>
  <si>
    <t>15262297890</t>
  </si>
  <si>
    <t>蒋少午(30420230)</t>
  </si>
  <si>
    <t>公共管理类</t>
  </si>
  <si>
    <t>刘美玲</t>
  </si>
  <si>
    <t>69</t>
  </si>
  <si>
    <t>面向MaaS的地面公交与城市多模式交通系统融合研究</t>
  </si>
  <si>
    <t>20220203</t>
  </si>
  <si>
    <t>蔡淑怡</t>
  </si>
  <si>
    <t>13822420009</t>
  </si>
  <si>
    <t>谢凡(20220137),欧阳檐瑞(20220202),刘凯馨(20220206)</t>
  </si>
  <si>
    <t>温旭丽</t>
  </si>
  <si>
    <t>70</t>
  </si>
  <si>
    <t>30420328</t>
  </si>
  <si>
    <t>蒋鹏飞</t>
  </si>
  <si>
    <t>17826083969</t>
  </si>
  <si>
    <t>沈奥(30420331),黄筠懿(30120108),蒋世嘉(30420425)</t>
  </si>
  <si>
    <t>工商管理</t>
  </si>
  <si>
    <t>高凯丽</t>
  </si>
  <si>
    <t>71</t>
  </si>
  <si>
    <t>物流分拣-多方向翻转机构</t>
  </si>
  <si>
    <t>40219209</t>
  </si>
  <si>
    <t>周晨</t>
  </si>
  <si>
    <t>13053161305</t>
  </si>
  <si>
    <t>孟嘉奥(40119339)</t>
  </si>
  <si>
    <t>黄潇</t>
  </si>
  <si>
    <t>72</t>
  </si>
  <si>
    <t>装配式建筑用预制叠合板的制作方法</t>
  </si>
  <si>
    <t>20120109</t>
  </si>
  <si>
    <t>赵玺森</t>
  </si>
  <si>
    <t>18533662119</t>
  </si>
  <si>
    <t>鲁航炯(20120209)</t>
  </si>
  <si>
    <t>魏星</t>
  </si>
  <si>
    <t>73</t>
  </si>
  <si>
    <t>多功能急救储药瓶</t>
  </si>
  <si>
    <t>40119319</t>
  </si>
  <si>
    <t>王一哲</t>
  </si>
  <si>
    <t>19939090356</t>
  </si>
  <si>
    <t>边明明(40119307)</t>
  </si>
  <si>
    <t>王燕萍</t>
  </si>
  <si>
    <t>74</t>
  </si>
  <si>
    <t>南京自贸区的发展政策研究与对策建议</t>
  </si>
  <si>
    <t>30220129</t>
  </si>
  <si>
    <t>张芊芊</t>
  </si>
  <si>
    <t>15365393858</t>
  </si>
  <si>
    <t>费璠(30220127)</t>
  </si>
  <si>
    <t>经济与贸易类</t>
  </si>
  <si>
    <t>柳凯</t>
  </si>
  <si>
    <t>75</t>
  </si>
  <si>
    <t>减税降费背景下税收优惠政策对科技型中小企业创新绩效的影响</t>
  </si>
  <si>
    <t>30120207</t>
  </si>
  <si>
    <t>揭靓</t>
  </si>
  <si>
    <t>15305157512</t>
  </si>
  <si>
    <t>刘丽澜(30119106)</t>
  </si>
  <si>
    <t>财政学类</t>
  </si>
  <si>
    <t>刘振艳</t>
  </si>
  <si>
    <t>76</t>
  </si>
  <si>
    <t>脊髓损伤后尿失禁患者心理健康状况调查</t>
  </si>
  <si>
    <t>60520211</t>
  </si>
  <si>
    <t>赵朱依</t>
  </si>
  <si>
    <t>13776440196</t>
  </si>
  <si>
    <t>应越(60520212)</t>
  </si>
  <si>
    <t>封海霞</t>
  </si>
  <si>
    <t>王越</t>
  </si>
  <si>
    <t>77</t>
  </si>
  <si>
    <t>化工原理线上平台构建</t>
  </si>
  <si>
    <t>69120435</t>
  </si>
  <si>
    <t>顾旭诚</t>
  </si>
  <si>
    <t>18013769940</t>
  </si>
  <si>
    <t>陈静茹(60320219)</t>
  </si>
  <si>
    <t>78</t>
  </si>
  <si>
    <t>基于脱氢枞酸的铕离子配合物的制备及其荧光性能研究</t>
  </si>
  <si>
    <t>69120319</t>
  </si>
  <si>
    <t>徐莹</t>
  </si>
  <si>
    <t>18260638037</t>
  </si>
  <si>
    <t>唐铁森(69120134),宋帆(69120337),林嘉盈(60320210)</t>
  </si>
  <si>
    <t>陆瞿亮</t>
  </si>
  <si>
    <t>79</t>
  </si>
  <si>
    <t>基于Aspenplus10wt/a1,4丁二醇工艺设计与优化</t>
  </si>
  <si>
    <t>60620138</t>
  </si>
  <si>
    <t>孙逸</t>
  </si>
  <si>
    <t>17634032760</t>
  </si>
  <si>
    <t>焦恒烨(60620123),徐东倩(60620105),吕佳薇(50120119)</t>
  </si>
  <si>
    <t>80</t>
  </si>
  <si>
    <t>基于web的模拟信笺网站（Letter）</t>
  </si>
  <si>
    <t>10420122</t>
  </si>
  <si>
    <t>郗玄</t>
  </si>
  <si>
    <t>13912961083</t>
  </si>
  <si>
    <t>陈任(10420135)</t>
  </si>
  <si>
    <t>81</t>
  </si>
  <si>
    <t>研、职、证资讯共享—基于小计快跑平台</t>
  </si>
  <si>
    <t>30420523</t>
  </si>
  <si>
    <t>倪子珺</t>
  </si>
  <si>
    <t>19805179897</t>
  </si>
  <si>
    <t>许雯(30420524)</t>
  </si>
  <si>
    <t>姜瑞芃</t>
  </si>
  <si>
    <t>华雨馨</t>
  </si>
  <si>
    <t>82</t>
  </si>
  <si>
    <t>基于RISC-V单片机的多功能智能外卖柜</t>
  </si>
  <si>
    <t>10120215</t>
  </si>
  <si>
    <t>朱良宇</t>
  </si>
  <si>
    <t>13376053494</t>
  </si>
  <si>
    <t>贾雨涵(10120201)</t>
  </si>
  <si>
    <t>许庆</t>
  </si>
  <si>
    <t>83</t>
  </si>
  <si>
    <t>“智慧工地”安全管理模式应用研究</t>
  </si>
  <si>
    <t>20320128</t>
  </si>
  <si>
    <t>马志文</t>
  </si>
  <si>
    <t>13660731689</t>
  </si>
  <si>
    <t>吴昊(20320119)</t>
  </si>
  <si>
    <t>盛娟</t>
  </si>
  <si>
    <t>84</t>
  </si>
  <si>
    <t>盘扣式支架构造参数差异对于承载性能的影响研究</t>
  </si>
  <si>
    <t>29120110</t>
  </si>
  <si>
    <t>沈忱</t>
  </si>
  <si>
    <t>13291392299</t>
  </si>
  <si>
    <t>杨永龙(20120229),朱旭聪(29120121),陶新月(29120103)</t>
  </si>
  <si>
    <t>董开发</t>
  </si>
  <si>
    <t>85</t>
  </si>
  <si>
    <t>国内药物警戒系统流通环节建立建议研究</t>
  </si>
  <si>
    <t>60320218</t>
  </si>
  <si>
    <t>黄梦珺</t>
  </si>
  <si>
    <t>19914848280</t>
  </si>
  <si>
    <t>朱雨萱(60320215),袁红梅(60320216)</t>
  </si>
  <si>
    <t>药学类</t>
  </si>
  <si>
    <t>于泳</t>
  </si>
  <si>
    <t>86</t>
  </si>
  <si>
    <t>基于BIM技术在装配式建筑施工中的应用研究</t>
  </si>
  <si>
    <t>20320215</t>
  </si>
  <si>
    <t>黄开银</t>
  </si>
  <si>
    <t>13967583197</t>
  </si>
  <si>
    <t>赵博辉(20219126),董银龙(20420117),邹梦天(20420201)</t>
  </si>
  <si>
    <t>杨会东</t>
  </si>
  <si>
    <t>87</t>
  </si>
  <si>
    <t>生物质碳量子点荧光探针的制备及应用研究</t>
  </si>
  <si>
    <t>69120111</t>
  </si>
  <si>
    <t>张霁炎</t>
  </si>
  <si>
    <t>13533609389</t>
  </si>
  <si>
    <t>88</t>
  </si>
  <si>
    <t>LoongArch架构基础运算指令VR演示系统设计</t>
  </si>
  <si>
    <t>10520205</t>
  </si>
  <si>
    <t>张莹瑕</t>
  </si>
  <si>
    <t>18936251052</t>
  </si>
  <si>
    <t>贾照龙(10520229)</t>
  </si>
  <si>
    <t>孙丽</t>
  </si>
  <si>
    <t>邢超军</t>
  </si>
  <si>
    <t>89</t>
  </si>
  <si>
    <t>基于SpringBoot框架与uni-app的智能驾考训练系统</t>
  </si>
  <si>
    <t>10420432</t>
  </si>
  <si>
    <t>王曹宇轩</t>
  </si>
  <si>
    <t>18805143201</t>
  </si>
  <si>
    <t>韦星宇(10518218)</t>
  </si>
  <si>
    <t>李香菊</t>
  </si>
  <si>
    <t>90</t>
  </si>
  <si>
    <t>基于人机共享的机械臂控制系统设计</t>
  </si>
  <si>
    <t>10320107</t>
  </si>
  <si>
    <t>徐敏捷</t>
  </si>
  <si>
    <t>18851762025</t>
  </si>
  <si>
    <t>李磊(10120117)</t>
  </si>
  <si>
    <t>郑英</t>
  </si>
  <si>
    <t>91</t>
  </si>
  <si>
    <t>智慧团建——社团信息红色驿站设计与实现</t>
  </si>
  <si>
    <t>10420103</t>
  </si>
  <si>
    <t>葛敏</t>
  </si>
  <si>
    <t>17826083230</t>
  </si>
  <si>
    <t>赵臻(10420125),杨朱成(10420133)</t>
  </si>
  <si>
    <t>冯杭州</t>
  </si>
  <si>
    <t>92</t>
  </si>
  <si>
    <t>不同改性方法对剑麻纤维增强PLA复合材料性能的影响</t>
  </si>
  <si>
    <t>49120634</t>
  </si>
  <si>
    <t>于昊辰</t>
  </si>
  <si>
    <t>18445664369</t>
  </si>
  <si>
    <t>王明辉(49120129),胡艺博(49121208),沈一鸣(49121236)</t>
  </si>
  <si>
    <t>王敏</t>
  </si>
  <si>
    <t>93</t>
  </si>
  <si>
    <t>基于变频调速的智能物料搅拌系统设计</t>
  </si>
  <si>
    <t>40320535</t>
  </si>
  <si>
    <t>黄志艺</t>
  </si>
  <si>
    <t>18168082773</t>
  </si>
  <si>
    <t>杨梦灵(40318512)</t>
  </si>
  <si>
    <t>金小香</t>
  </si>
  <si>
    <t>94</t>
  </si>
  <si>
    <t>一种橡胶的制备及性能分析</t>
  </si>
  <si>
    <t>49120329</t>
  </si>
  <si>
    <t>武泽</t>
  </si>
  <si>
    <t>18734286008</t>
  </si>
  <si>
    <t>宋飞扬(49120306)</t>
  </si>
  <si>
    <t>段国燕</t>
  </si>
  <si>
    <t>95</t>
  </si>
  <si>
    <t>智能提醒喝水杯</t>
  </si>
  <si>
    <t>10320214</t>
  </si>
  <si>
    <t>黄仁杰</t>
  </si>
  <si>
    <t>17307611095</t>
  </si>
  <si>
    <t>秦赟(10320227)</t>
  </si>
  <si>
    <t>辛海燕</t>
  </si>
  <si>
    <t>96</t>
  </si>
  <si>
    <t>老街的新生---浦口左所东门大街提档改造项目</t>
  </si>
  <si>
    <t>50219127</t>
  </si>
  <si>
    <t>秦天宇</t>
  </si>
  <si>
    <t>15380390842</t>
  </si>
  <si>
    <t>邵轶铭(50219126),潘毅恒(50219119),陈紫鸣(50219120)</t>
  </si>
  <si>
    <t>周德章</t>
  </si>
  <si>
    <t>97</t>
  </si>
  <si>
    <t>积极老龄化视角下老年群体与新媒体的碰撞与融合研究</t>
  </si>
  <si>
    <t>30819210</t>
  </si>
  <si>
    <t>韩向婷</t>
  </si>
  <si>
    <t>18013952191</t>
  </si>
  <si>
    <t>罗晓丽(30821225)</t>
  </si>
  <si>
    <t>电子商务类</t>
  </si>
  <si>
    <t>张利娜</t>
  </si>
  <si>
    <t>98</t>
  </si>
  <si>
    <t>智能窗帘控制系统设计</t>
  </si>
  <si>
    <t>10220212</t>
  </si>
  <si>
    <t>郭秋国</t>
  </si>
  <si>
    <t>18370567073</t>
  </si>
  <si>
    <t>吴通滨(10220207)</t>
  </si>
  <si>
    <t>99</t>
  </si>
  <si>
    <t>基于3D打印的工程制图教学模型设计</t>
  </si>
  <si>
    <t>20420209</t>
  </si>
  <si>
    <t>谢晓僖</t>
  </si>
  <si>
    <t>18551476570</t>
  </si>
  <si>
    <t>陈凯芸(20420207)</t>
  </si>
  <si>
    <t>100</t>
  </si>
  <si>
    <t>电气工程及其自动化科普微信公众平台的建立与推广</t>
  </si>
  <si>
    <t>40320414</t>
  </si>
  <si>
    <t>蒋金昊</t>
  </si>
  <si>
    <t>18290231616</t>
  </si>
  <si>
    <t>郭瑞宇(40320221)</t>
  </si>
  <si>
    <t>商姣</t>
  </si>
  <si>
    <t>101</t>
  </si>
  <si>
    <t>磷氧基团改性可溶性淀粉-铕离子配合物的制备及其荧光性能研究</t>
  </si>
  <si>
    <t>60620118</t>
  </si>
  <si>
    <t>潘凌政</t>
  </si>
  <si>
    <t>+8613989618767</t>
  </si>
  <si>
    <t>张未豪(69120326),李骁(69120333),张锦涛(69120334)</t>
  </si>
  <si>
    <t>102</t>
  </si>
  <si>
    <t>“疫”尘不染——温控外卖柜</t>
  </si>
  <si>
    <t>10120239</t>
  </si>
  <si>
    <t>程添伟</t>
  </si>
  <si>
    <t>18260432004</t>
  </si>
  <si>
    <t>朱冠泽(10120238),帅俊辉(10120240),孙寅(10120237)</t>
  </si>
  <si>
    <t>103</t>
  </si>
  <si>
    <t>疫情背景下大学生线上学习质量的影响因素及提升策略研究</t>
  </si>
  <si>
    <t>30420507</t>
  </si>
  <si>
    <t>秦苗苗</t>
  </si>
  <si>
    <t>17768322681</t>
  </si>
  <si>
    <t>黄怡诚(30820115)</t>
  </si>
  <si>
    <t>杨兴月</t>
  </si>
  <si>
    <t>104</t>
  </si>
  <si>
    <t>新冠疫情下国内医药企业跨专业投资行为研究与启示</t>
  </si>
  <si>
    <t>60320207</t>
  </si>
  <si>
    <t>周钰馨</t>
  </si>
  <si>
    <t>15922050067</t>
  </si>
  <si>
    <t>张垚楠(60320227),刘玲玉(60320226),孙嘉政(60320231)</t>
  </si>
  <si>
    <t>105</t>
  </si>
  <si>
    <t>新冠疫情下护士心身症状现况调研</t>
  </si>
  <si>
    <t>60520223</t>
  </si>
  <si>
    <t>张婉姿</t>
  </si>
  <si>
    <t>15152467689</t>
  </si>
  <si>
    <t>高沈(60520236)</t>
  </si>
  <si>
    <t>106</t>
  </si>
  <si>
    <t>木塑复合材料工艺品制作</t>
  </si>
  <si>
    <t>49120324</t>
  </si>
  <si>
    <t>王锦翰</t>
  </si>
  <si>
    <t>13267760510</t>
  </si>
  <si>
    <t>范晓东(49120429)</t>
  </si>
  <si>
    <t>107</t>
  </si>
  <si>
    <t>大学生网络空间道德研究——以东南大学成贤学院为例</t>
  </si>
  <si>
    <t>30819125</t>
  </si>
  <si>
    <t>吴易轩</t>
  </si>
  <si>
    <t>13957955915</t>
  </si>
  <si>
    <t>袁子雯(30819108)</t>
  </si>
  <si>
    <t>法学</t>
  </si>
  <si>
    <t>社会学类</t>
  </si>
  <si>
    <t>苏珍晶</t>
  </si>
  <si>
    <t>李清源</t>
  </si>
  <si>
    <t>108</t>
  </si>
  <si>
    <t>高校后勤物业服务外包监管问题与对策—以东南大学成贤学院为例</t>
  </si>
  <si>
    <t>30220143</t>
  </si>
  <si>
    <t>郭荣</t>
  </si>
  <si>
    <t>17696234799</t>
  </si>
  <si>
    <t>胡敬婷(30720219)</t>
  </si>
  <si>
    <t>包小妹</t>
  </si>
  <si>
    <t>蒋洁</t>
  </si>
  <si>
    <t>109</t>
  </si>
  <si>
    <t>城市住宅建筑立面垂直绿化种植设计</t>
  </si>
  <si>
    <t>30718123</t>
  </si>
  <si>
    <t>王乐</t>
  </si>
  <si>
    <t>15267765755</t>
  </si>
  <si>
    <t>张满(50320217),周康丽(50220109),王玉珊(50220111)</t>
  </si>
  <si>
    <t>王娟芬</t>
  </si>
  <si>
    <t>110</t>
  </si>
  <si>
    <t>小城市老旧住宅建筑空间改造的探索</t>
  </si>
  <si>
    <t>30219204</t>
  </si>
  <si>
    <t>徐灵欣</t>
  </si>
  <si>
    <t>17770390630</t>
  </si>
  <si>
    <t>赵晨煜(50220103)</t>
  </si>
  <si>
    <t>曾庆璇</t>
  </si>
  <si>
    <t>111</t>
  </si>
  <si>
    <t>基于低碳理念的城市交通发展模式研究</t>
  </si>
  <si>
    <t>20220111</t>
  </si>
  <si>
    <t>倪杨</t>
  </si>
  <si>
    <t>15951601055</t>
  </si>
  <si>
    <t>李晴(20220201)</t>
  </si>
  <si>
    <t>刘云</t>
  </si>
  <si>
    <t>112</t>
  </si>
  <si>
    <t>江苏美丽田园乡村建设中景观植物应用探讨与实践</t>
  </si>
  <si>
    <t>50320106</t>
  </si>
  <si>
    <t>王韵欣</t>
  </si>
  <si>
    <t>17366382212</t>
  </si>
  <si>
    <t>王天怡(50320107),王昊珺(50320108),狄欣伊(50320109)</t>
  </si>
  <si>
    <t>王守攻</t>
  </si>
  <si>
    <t>113</t>
  </si>
  <si>
    <t>壳聚糖磁性水凝胶的制备及表征</t>
  </si>
  <si>
    <t>69120318</t>
  </si>
  <si>
    <t>董晔宇</t>
  </si>
  <si>
    <t>18018093042</t>
  </si>
  <si>
    <t>黄梓凡(69120309),王芸珍(69120311),田家琪(69120313)</t>
  </si>
  <si>
    <t>李艳丽</t>
  </si>
  <si>
    <t>114</t>
  </si>
  <si>
    <t>给予大数据背景下的房地产互联网营销模式的研究</t>
  </si>
  <si>
    <t>29120129</t>
  </si>
  <si>
    <t>高子杭</t>
  </si>
  <si>
    <t>15195923901</t>
  </si>
  <si>
    <t>顾森洋(29120127)</t>
  </si>
  <si>
    <t>刁璇</t>
  </si>
  <si>
    <t>115</t>
  </si>
  <si>
    <t>桌面智能垃圾桶</t>
  </si>
  <si>
    <t>10220216</t>
  </si>
  <si>
    <t>成鹏</t>
  </si>
  <si>
    <t>18148129571</t>
  </si>
  <si>
    <t>贾云飞(10220221),艾琨(10220213),邹凡(10220223)</t>
  </si>
  <si>
    <t>116</t>
  </si>
  <si>
    <t>中国低碳经济下，关于快递包装回收与处理模式的现状调研及完善对策——以南京浦口大学城为例</t>
  </si>
  <si>
    <t>30420618</t>
  </si>
  <si>
    <t>李玟</t>
  </si>
  <si>
    <t>19549531810</t>
  </si>
  <si>
    <t>张欣(30320205)</t>
  </si>
  <si>
    <t>李伟</t>
  </si>
  <si>
    <t>117</t>
  </si>
  <si>
    <t>智能巡线清洁小车</t>
  </si>
  <si>
    <t>40320101</t>
  </si>
  <si>
    <t>张王怡</t>
  </si>
  <si>
    <t>18867577550</t>
  </si>
  <si>
    <t>宋子欣(10120203)</t>
  </si>
  <si>
    <t>钱茹</t>
  </si>
  <si>
    <t>118</t>
  </si>
  <si>
    <t>基于历史文化保护与传承的乡村振兴规划——以三王村为例</t>
  </si>
  <si>
    <t>50220110</t>
  </si>
  <si>
    <t>梅锡贤</t>
  </si>
  <si>
    <t>15006169689</t>
  </si>
  <si>
    <t>张雪松(50220126)</t>
  </si>
  <si>
    <t>119</t>
  </si>
  <si>
    <t>基于深度学习的聊天机器人自动化搭建平台</t>
  </si>
  <si>
    <t>40320413</t>
  </si>
  <si>
    <t>肖俊辉</t>
  </si>
  <si>
    <t>17353003985</t>
  </si>
  <si>
    <t>冉国翔(19121215),张天乙(10420436),陈镜宇(10419616)</t>
  </si>
  <si>
    <t>钱英杰</t>
  </si>
  <si>
    <t>120</t>
  </si>
  <si>
    <t>南京高校历史建筑保护研究</t>
  </si>
  <si>
    <t>50220129</t>
  </si>
  <si>
    <t>仲爱成</t>
  </si>
  <si>
    <t>19551214720</t>
  </si>
  <si>
    <t>许静怡(10519107),王文怡(20219106),崔轩瑀(50220127)</t>
  </si>
  <si>
    <t>121</t>
  </si>
  <si>
    <t>“疫”如反掌——掌上核酸排队监测系统</t>
  </si>
  <si>
    <t>10120234</t>
  </si>
  <si>
    <t>宋成浩</t>
  </si>
  <si>
    <t>17712906310</t>
  </si>
  <si>
    <t>陈慧泽(10120229)</t>
  </si>
  <si>
    <t>122</t>
  </si>
  <si>
    <t>多功能模块化桌面</t>
  </si>
  <si>
    <t>49120505</t>
  </si>
  <si>
    <t>黄昊</t>
  </si>
  <si>
    <t>13116792999</t>
  </si>
  <si>
    <t>潘彦宇(49120512)</t>
  </si>
  <si>
    <t>123</t>
  </si>
  <si>
    <t>都市圈客运走廊交通设施布局规划研究</t>
  </si>
  <si>
    <t>20220110</t>
  </si>
  <si>
    <t>王柯人</t>
  </si>
  <si>
    <t>19850056289</t>
  </si>
  <si>
    <t>言怡萱(20220109)</t>
  </si>
  <si>
    <t>124</t>
  </si>
  <si>
    <t>废纸纤维的处理及模压成型研究</t>
  </si>
  <si>
    <t>49120414</t>
  </si>
  <si>
    <t>戴路</t>
  </si>
  <si>
    <t>13247933187</t>
  </si>
  <si>
    <t>杜晨(49121335)</t>
  </si>
  <si>
    <t>材料类</t>
  </si>
  <si>
    <t>杨星星</t>
  </si>
  <si>
    <t>125</t>
  </si>
  <si>
    <t>江苏省某三级甲等医院护士职业倦怠现状调查及其影响因素分析</t>
  </si>
  <si>
    <t>60520217</t>
  </si>
  <si>
    <t>朱盈盈</t>
  </si>
  <si>
    <t>15961655135</t>
  </si>
  <si>
    <t>苑桂菊(60520203),刘麦洁(60520205),张晓露(60520216)</t>
  </si>
  <si>
    <t>李国宏</t>
  </si>
  <si>
    <t>杨霞</t>
  </si>
  <si>
    <t>126</t>
  </si>
  <si>
    <t>基于Android、IOS等跨平台的多功能电子信息处理终端的设计与研究</t>
  </si>
  <si>
    <t>10420629</t>
  </si>
  <si>
    <t>邹惟一</t>
  </si>
  <si>
    <t>17768697339</t>
  </si>
  <si>
    <t>郑诗骏(10420623)</t>
  </si>
  <si>
    <t>127</t>
  </si>
  <si>
    <t>校园景观构筑物与植物之间的适配性研究</t>
  </si>
  <si>
    <t>50320321</t>
  </si>
  <si>
    <t>汤若堃</t>
  </si>
  <si>
    <t>18851089975</t>
  </si>
  <si>
    <t>汪弘磊(50320116)</t>
  </si>
  <si>
    <t>张继之</t>
  </si>
  <si>
    <t>128</t>
  </si>
  <si>
    <t>智能防偷窥猫眼系统</t>
  </si>
  <si>
    <t>40320329</t>
  </si>
  <si>
    <t>孙哲闻</t>
  </si>
  <si>
    <t>17851007691</t>
  </si>
  <si>
    <t>王博文(40320321)</t>
  </si>
  <si>
    <t>刘丽丽</t>
  </si>
  <si>
    <t>129</t>
  </si>
  <si>
    <t>无机纳米粒子-壳聚糖杂化水凝胶应用现状调研</t>
  </si>
  <si>
    <t>69120201</t>
  </si>
  <si>
    <t>庞奇奇</t>
  </si>
  <si>
    <t>18851767825</t>
  </si>
  <si>
    <t>杨燕玲(69120403),梁明双(69120115),蒋晨晨(69120306)</t>
  </si>
  <si>
    <t>130</t>
  </si>
  <si>
    <t>图书馆防疫实时监测系统</t>
  </si>
  <si>
    <t>31315244</t>
  </si>
  <si>
    <t>张杰</t>
  </si>
  <si>
    <t>13338500295</t>
  </si>
  <si>
    <t>朱杨冕(10120226)</t>
  </si>
  <si>
    <t>131</t>
  </si>
  <si>
    <t>财务会计思政案例库建设</t>
  </si>
  <si>
    <t>30420712</t>
  </si>
  <si>
    <t>董兆蕙</t>
  </si>
  <si>
    <t>17851001619</t>
  </si>
  <si>
    <t>鲁映潼(30420717)</t>
  </si>
  <si>
    <t>工商管理类</t>
  </si>
  <si>
    <t>王晶晶</t>
  </si>
  <si>
    <t>陆旸</t>
  </si>
  <si>
    <t>132</t>
  </si>
  <si>
    <t>短视频营销对消费者购买行为影响研究</t>
  </si>
  <si>
    <t>30320220</t>
  </si>
  <si>
    <t>张子毓</t>
  </si>
  <si>
    <t>15035100786</t>
  </si>
  <si>
    <t>叶盼盼(30420810)</t>
  </si>
  <si>
    <t>彭迅一</t>
  </si>
  <si>
    <t>133</t>
  </si>
  <si>
    <t>基于前后端开发的校园二手交易平台</t>
  </si>
  <si>
    <t>10420627</t>
  </si>
  <si>
    <t>范鸿渐</t>
  </si>
  <si>
    <t>17306184161</t>
  </si>
  <si>
    <t>王天骐(10420630)</t>
  </si>
  <si>
    <t>134</t>
  </si>
  <si>
    <t>智能消杀机器人设计</t>
  </si>
  <si>
    <t>10320109</t>
  </si>
  <si>
    <t>张恪尹</t>
  </si>
  <si>
    <t>13340130507</t>
  </si>
  <si>
    <t>杨贤哲(10320119)</t>
  </si>
  <si>
    <t>135</t>
  </si>
  <si>
    <t>基于Unity3D的数据结构算法可视化平台</t>
  </si>
  <si>
    <t>10420618</t>
  </si>
  <si>
    <t>曹正昊</t>
  </si>
  <si>
    <t>13914515688</t>
  </si>
  <si>
    <t>方子宁(10420533)</t>
  </si>
  <si>
    <t>136</t>
  </si>
  <si>
    <t>基于永磁电机的电动行李箱设计</t>
  </si>
  <si>
    <t>40320126</t>
  </si>
  <si>
    <t>闻颢培</t>
  </si>
  <si>
    <t>15961629626</t>
  </si>
  <si>
    <t>王思权(40320137)</t>
  </si>
  <si>
    <t>历馨</t>
  </si>
  <si>
    <t>137</t>
  </si>
  <si>
    <t>基于3D打印技术的可变形结构设计与实现</t>
  </si>
  <si>
    <t>49120310</t>
  </si>
  <si>
    <t>张桐</t>
  </si>
  <si>
    <t>18156920860</t>
  </si>
  <si>
    <t>申阅博(49120330)</t>
  </si>
  <si>
    <t>138</t>
  </si>
  <si>
    <t>植物纳米纤维素的制备及性能研究</t>
  </si>
  <si>
    <t>49120313</t>
  </si>
  <si>
    <t>沈博闻</t>
  </si>
  <si>
    <t>19955340516</t>
  </si>
  <si>
    <t>朱瑞倓(49121431)</t>
  </si>
  <si>
    <t>139</t>
  </si>
  <si>
    <t>新时代中的红色文化融入高校 思想政治教育的方法研究</t>
  </si>
  <si>
    <t>30420732</t>
  </si>
  <si>
    <t>王奕程</t>
  </si>
  <si>
    <t>15051261937</t>
  </si>
  <si>
    <t>徐梓雄(30420733)</t>
  </si>
  <si>
    <t>哲学</t>
  </si>
  <si>
    <t>哲学类</t>
  </si>
  <si>
    <t>陆艳霞</t>
  </si>
  <si>
    <t>140</t>
  </si>
  <si>
    <t>结构设计软件信息化新进展及用户接受行为研究</t>
  </si>
  <si>
    <t>20120234</t>
  </si>
  <si>
    <t>李亦崎</t>
  </si>
  <si>
    <t>15536800366</t>
  </si>
  <si>
    <t>李浩(20120226)</t>
  </si>
  <si>
    <t>沙萱</t>
  </si>
  <si>
    <t>141</t>
  </si>
  <si>
    <t>快猪房屋app</t>
  </si>
  <si>
    <t>10420332</t>
  </si>
  <si>
    <t>陈旭日</t>
  </si>
  <si>
    <t>13813311219</t>
  </si>
  <si>
    <t>方佳杰(10420333)</t>
  </si>
  <si>
    <t>吴强</t>
  </si>
  <si>
    <t>142</t>
  </si>
  <si>
    <t>工地安全管理系统</t>
  </si>
  <si>
    <t>10420107</t>
  </si>
  <si>
    <t>李陈儿</t>
  </si>
  <si>
    <t>18962311360</t>
  </si>
  <si>
    <t>王政康(10520127)</t>
  </si>
  <si>
    <t>赵勍邶</t>
  </si>
  <si>
    <t>143</t>
  </si>
  <si>
    <t>面向公共泳池服务与安全一体化管理系统</t>
  </si>
  <si>
    <t>10320115</t>
  </si>
  <si>
    <t>林语晨</t>
  </si>
  <si>
    <t>18959655508</t>
  </si>
  <si>
    <t>宋世杰(10320112),曾佳壬(10320114),余万龙(10320116)</t>
  </si>
  <si>
    <t>144</t>
  </si>
  <si>
    <t>Bim技术在地基基础工程中的应用研究</t>
  </si>
  <si>
    <t>20120140</t>
  </si>
  <si>
    <t>郭威</t>
  </si>
  <si>
    <t>15696014705</t>
  </si>
  <si>
    <t>刘佳泽(20120114)</t>
  </si>
  <si>
    <t>吴建霞</t>
  </si>
  <si>
    <t>145</t>
  </si>
  <si>
    <t>基于多目标规划和优化的便民医疗防疫设施投放方案设计研究 -以秦淮区为例</t>
  </si>
  <si>
    <t>30420511</t>
  </si>
  <si>
    <t>张鑫</t>
  </si>
  <si>
    <t>13003486325</t>
  </si>
  <si>
    <t>李柯宜(30820109),陈雅洁(30420514)</t>
  </si>
  <si>
    <t>郑桂玲</t>
  </si>
  <si>
    <t>146</t>
  </si>
  <si>
    <t>牛顿环实验改进研究</t>
  </si>
  <si>
    <t>40320518</t>
  </si>
  <si>
    <t>刘家良</t>
  </si>
  <si>
    <t>13891607786</t>
  </si>
  <si>
    <t>钟天驰(40320624)</t>
  </si>
  <si>
    <t>147</t>
  </si>
  <si>
    <t>城市零售空间改造</t>
  </si>
  <si>
    <t>50220122</t>
  </si>
  <si>
    <t>赵博</t>
  </si>
  <si>
    <t>15851036288</t>
  </si>
  <si>
    <t>金建成(50220123),王科为(50220124)</t>
  </si>
  <si>
    <t>148</t>
  </si>
  <si>
    <t>税收“云”端趣分享</t>
  </si>
  <si>
    <t>30120125</t>
  </si>
  <si>
    <t>葛薪茂</t>
  </si>
  <si>
    <t>13273369283</t>
  </si>
  <si>
    <t>殷源健(30720212)</t>
  </si>
  <si>
    <t>149</t>
  </si>
  <si>
    <t>49120104</t>
  </si>
  <si>
    <t>刘书池</t>
  </si>
  <si>
    <t>18049094350</t>
  </si>
  <si>
    <t>成彪(49120337)</t>
  </si>
  <si>
    <t>张卫芬</t>
  </si>
  <si>
    <t>150</t>
  </si>
  <si>
    <t>治课有术</t>
  </si>
  <si>
    <t>10420337</t>
  </si>
  <si>
    <t>何墨</t>
  </si>
  <si>
    <t>18861046066</t>
  </si>
  <si>
    <t>袁健(10420310)</t>
  </si>
  <si>
    <t>151</t>
  </si>
  <si>
    <t>足底按摩机器人</t>
  </si>
  <si>
    <t>49120408</t>
  </si>
  <si>
    <t>于哲</t>
  </si>
  <si>
    <t>19939408994</t>
  </si>
  <si>
    <t>张嘉玮(49120426)</t>
  </si>
  <si>
    <t>152</t>
  </si>
  <si>
    <t>“绿水情怀理山河”——基于生态环保理念进行可视化设计与传播</t>
  </si>
  <si>
    <t>50620208</t>
  </si>
  <si>
    <t>许滋娉</t>
  </si>
  <si>
    <t>15262172365</t>
  </si>
  <si>
    <t>吕柯文(50120408)</t>
  </si>
  <si>
    <t>王峰</t>
  </si>
  <si>
    <t>153</t>
  </si>
  <si>
    <t>便携式消毒装置</t>
  </si>
  <si>
    <t>40219443</t>
  </si>
  <si>
    <t>肖泽华</t>
  </si>
  <si>
    <t>13921361629</t>
  </si>
  <si>
    <t>徐一帆(40219435),刘阳华(40219439)</t>
  </si>
  <si>
    <t>易茜</t>
  </si>
  <si>
    <t>154</t>
  </si>
  <si>
    <t>景观设计表达的艺术性研究—-以池塘科技双创产业园顶花园为例</t>
  </si>
  <si>
    <t>50319129</t>
  </si>
  <si>
    <t>陶光成</t>
  </si>
  <si>
    <t>13776656753</t>
  </si>
  <si>
    <t>孙琦(50319117)</t>
  </si>
  <si>
    <t>李响</t>
  </si>
  <si>
    <t>155</t>
  </si>
  <si>
    <t>中国传统山水盆景的商业零售及体验空间设计</t>
  </si>
  <si>
    <t>50119116</t>
  </si>
  <si>
    <t>管莹莹</t>
  </si>
  <si>
    <t>18906196628</t>
  </si>
  <si>
    <t>王霖子(50119422)</t>
  </si>
  <si>
    <t>王桉</t>
  </si>
  <si>
    <t>156</t>
  </si>
  <si>
    <t>基于stm32单片机的智能控制输液系统</t>
  </si>
  <si>
    <t>49120612</t>
  </si>
  <si>
    <t>汪新</t>
  </si>
  <si>
    <t>18297729845</t>
  </si>
  <si>
    <t>邵佳浩(49120605)</t>
  </si>
  <si>
    <t>157</t>
  </si>
  <si>
    <t>基于微信小程序的物理实验室管理系统</t>
  </si>
  <si>
    <t>10420131</t>
  </si>
  <si>
    <t>张若涵</t>
  </si>
  <si>
    <t>19802522633</t>
  </si>
  <si>
    <t>陈雨棋(10420232),郑佳瑜(10121202),周萌(10420202)</t>
  </si>
  <si>
    <t>张礼</t>
  </si>
  <si>
    <t>吴龙龙</t>
  </si>
  <si>
    <t>158</t>
  </si>
  <si>
    <t>基于深度学习的人群异常行为检测系统的设计与实现——以医院为例</t>
  </si>
  <si>
    <t>10520203</t>
  </si>
  <si>
    <t>缪艺</t>
  </si>
  <si>
    <t>17384499961</t>
  </si>
  <si>
    <t>黄嘉嘉(10520103)</t>
  </si>
  <si>
    <t>159</t>
  </si>
  <si>
    <t>移动载具设计</t>
  </si>
  <si>
    <t>40219135</t>
  </si>
  <si>
    <t>李旭宁</t>
  </si>
  <si>
    <t>13179487122</t>
  </si>
  <si>
    <t>陶天宇(40219115)</t>
  </si>
  <si>
    <t>仪器类</t>
  </si>
  <si>
    <t>160</t>
  </si>
  <si>
    <t>六朝陵墓石刻虚拟现实考古云平台建设</t>
  </si>
  <si>
    <t>50419106</t>
  </si>
  <si>
    <t>潘舒</t>
  </si>
  <si>
    <t>19816530513</t>
  </si>
  <si>
    <t>柏芸(50419109)</t>
  </si>
  <si>
    <t>郭城</t>
  </si>
  <si>
    <t>161</t>
  </si>
  <si>
    <t>针对东大路的升级改造的方案研究</t>
  </si>
  <si>
    <t>15951601371</t>
  </si>
  <si>
    <t>鞠达</t>
  </si>
  <si>
    <t>162</t>
  </si>
  <si>
    <t>基于机器视觉的网球识别与智能捡球系统的设计与实现</t>
  </si>
  <si>
    <t>10220202</t>
  </si>
  <si>
    <t>王雨婷</t>
  </si>
  <si>
    <t>15181012189</t>
  </si>
  <si>
    <t>刘诗旻(10220106),郭逸凡(10220110)</t>
  </si>
  <si>
    <t>163</t>
  </si>
  <si>
    <t>建筑物碳排放量计算方法及案例研究</t>
  </si>
  <si>
    <t>29120102</t>
  </si>
  <si>
    <t>王静文</t>
  </si>
  <si>
    <t>13961037148</t>
  </si>
  <si>
    <t>丁伟杰(20120236)</t>
  </si>
  <si>
    <t>刘美景</t>
  </si>
  <si>
    <t>164</t>
  </si>
  <si>
    <t>基于乘客视角的城市公共交通满意度调查研究</t>
  </si>
  <si>
    <t>20320225</t>
  </si>
  <si>
    <t>周桂川</t>
  </si>
  <si>
    <t>18919514210</t>
  </si>
  <si>
    <t>郭俊杰(20320204)</t>
  </si>
  <si>
    <t>165</t>
  </si>
  <si>
    <t>智能分拣机器人</t>
  </si>
  <si>
    <t>10220222</t>
  </si>
  <si>
    <t>田凌飞</t>
  </si>
  <si>
    <t>19850053733</t>
  </si>
  <si>
    <t>毕皓文(10217220)</t>
  </si>
  <si>
    <t>166</t>
  </si>
  <si>
    <t>基于yolo的景区口罩佩戴识别系统</t>
  </si>
  <si>
    <t>10420307</t>
  </si>
  <si>
    <t>唐心怡</t>
  </si>
  <si>
    <t>13862509115</t>
  </si>
  <si>
    <t>汪新如(10420602)</t>
  </si>
  <si>
    <t>李旭</t>
  </si>
  <si>
    <t>167</t>
  </si>
  <si>
    <t>基于物联网的智能停车管理系统</t>
  </si>
  <si>
    <t>10119138</t>
  </si>
  <si>
    <t>王天其</t>
  </si>
  <si>
    <t>18652291195</t>
  </si>
  <si>
    <t>周晓婷(30820105)</t>
  </si>
  <si>
    <t>张琰</t>
  </si>
  <si>
    <t>编号</t>
    <phoneticPr fontId="21" type="noConversion"/>
  </si>
  <si>
    <t>系统内编号</t>
    <phoneticPr fontId="21" type="noConversion"/>
  </si>
  <si>
    <t>专业</t>
    <phoneticPr fontId="21" type="noConversion"/>
  </si>
  <si>
    <t>工程造价</t>
  </si>
  <si>
    <t>电子科学与技术</t>
  </si>
  <si>
    <t>电气工程及其自动化</t>
  </si>
  <si>
    <t>环境设计</t>
  </si>
  <si>
    <t>计算机科学与技术</t>
  </si>
  <si>
    <t>机械工程</t>
  </si>
  <si>
    <t>土木工程</t>
  </si>
  <si>
    <t>药事管理</t>
  </si>
  <si>
    <t>功能材料</t>
  </si>
  <si>
    <t>动画</t>
  </si>
  <si>
    <t>护理学</t>
  </si>
  <si>
    <t>自动化</t>
  </si>
  <si>
    <t>软件工程</t>
  </si>
  <si>
    <t>电子信息工程</t>
  </si>
  <si>
    <t>机械设计制造及其自动化（工业工程）</t>
  </si>
  <si>
    <t>交通运输</t>
  </si>
  <si>
    <t>会计学</t>
  </si>
  <si>
    <t>税收学</t>
  </si>
  <si>
    <t>风景园林</t>
  </si>
  <si>
    <t>建筑学</t>
  </si>
  <si>
    <t>工程管理</t>
  </si>
  <si>
    <t>机械设计制造及其自动化</t>
  </si>
  <si>
    <t>国际经济与贸易</t>
  </si>
  <si>
    <t>电子商务</t>
  </si>
  <si>
    <t>市场营销</t>
  </si>
  <si>
    <t>视觉传达设计</t>
  </si>
  <si>
    <t>张兴科(20120137),郭远志(20120135)</t>
    <phoneticPr fontId="21" type="noConversion"/>
  </si>
  <si>
    <t>董展辰(50419108)</t>
    <phoneticPr fontId="21" type="noConversion"/>
  </si>
  <si>
    <t>董慧琳(29120308),程启迪(10221205)</t>
    <phoneticPr fontId="21" type="noConversion"/>
  </si>
  <si>
    <t>戴瑶(60520229),孙文慧(60521210)</t>
    <phoneticPr fontId="21" type="noConversion"/>
  </si>
  <si>
    <t>周雨晨(60321128),吴子钦(60321112)</t>
    <phoneticPr fontId="21" type="noConversion"/>
  </si>
  <si>
    <t>徐加(40320303)</t>
    <phoneticPr fontId="21" type="noConversion"/>
  </si>
  <si>
    <t>李兰(69120414),王和平(69121433)</t>
    <phoneticPr fontId="21" type="noConversion"/>
  </si>
  <si>
    <t>宋劲霏(10220116),凌博闻(10220227)</t>
    <phoneticPr fontId="21" type="noConversion"/>
  </si>
  <si>
    <t>胡怡(10420403)</t>
    <phoneticPr fontId="21" type="noConversion"/>
  </si>
  <si>
    <t>徐梦婕(60520111),万静宇(60520133)</t>
    <phoneticPr fontId="21" type="noConversion"/>
  </si>
  <si>
    <t>杨真琴(69120214),陈海棠(69120215)</t>
    <phoneticPr fontId="21" type="noConversion"/>
  </si>
  <si>
    <t>肖栎(60321119),邓金吉(60320109)</t>
    <phoneticPr fontId="21" type="noConversion"/>
  </si>
  <si>
    <t>潘世晨(10221221),袁景熙(10220111)</t>
    <phoneticPr fontId="21" type="noConversion"/>
  </si>
  <si>
    <t>李永旭(69120425),丁志康(69120422)</t>
    <phoneticPr fontId="21" type="noConversion"/>
  </si>
  <si>
    <t>吴泽华(10320220),周思羽(10320228)</t>
    <phoneticPr fontId="21" type="noConversion"/>
  </si>
  <si>
    <t>张秦蒿(29120312),宋冰澜(29120313)</t>
    <phoneticPr fontId="21" type="noConversion"/>
  </si>
  <si>
    <t>代影(10520209),毛钰升(10520218),卞俊杰(10520220)</t>
    <phoneticPr fontId="21" type="noConversion"/>
  </si>
  <si>
    <t>黄琬越(50120308),印淳清(50120302)</t>
    <phoneticPr fontId="21" type="noConversion"/>
  </si>
  <si>
    <t>姜姗姗(20220210),江鹏景(20220234)</t>
    <phoneticPr fontId="21" type="noConversion"/>
  </si>
  <si>
    <t>陈熙文(10420728)</t>
    <phoneticPr fontId="21" type="noConversion"/>
  </si>
  <si>
    <t>全小燕(30120116),赵冯彤(30120115)</t>
    <phoneticPr fontId="21" type="noConversion"/>
  </si>
  <si>
    <t>孔秋蝶(69120118),张沁婕(69120120)</t>
    <phoneticPr fontId="21" type="noConversion"/>
  </si>
  <si>
    <t>白云飞(49118125)</t>
    <phoneticPr fontId="21" type="noConversion"/>
  </si>
  <si>
    <t>王立辰(69120125),朱正东(69120126)</t>
    <phoneticPr fontId="21" type="noConversion"/>
  </si>
  <si>
    <t>金胜昔(50320306),王易如(50320308)</t>
    <phoneticPr fontId="21" type="noConversion"/>
  </si>
  <si>
    <t>季晋峰(10120139),王莉雯(10220205)</t>
    <phoneticPr fontId="21" type="noConversion"/>
  </si>
  <si>
    <t>朱文烨(40320531)</t>
    <phoneticPr fontId="21" type="noConversion"/>
  </si>
  <si>
    <t>韦晨(30420116),董文博(30420202)</t>
    <phoneticPr fontId="21" type="noConversion"/>
  </si>
  <si>
    <t>郑灿慧(40119128),裘海鹏(40219646)</t>
    <phoneticPr fontId="21" type="noConversion"/>
  </si>
  <si>
    <t>朱海浪(20120110),蔡雨欣(20120203)</t>
    <phoneticPr fontId="21" type="noConversion"/>
  </si>
  <si>
    <t>崔王帅(40119232)</t>
    <phoneticPr fontId="21" type="noConversion"/>
  </si>
  <si>
    <t>许婷(30220130),钱宁佳(30220128)</t>
    <phoneticPr fontId="21" type="noConversion"/>
  </si>
  <si>
    <t>王云浩(30120132),胡金良(30120224)</t>
    <phoneticPr fontId="21" type="noConversion"/>
  </si>
  <si>
    <t>袁梦(60520214)</t>
    <phoneticPr fontId="21" type="noConversion"/>
  </si>
  <si>
    <t>金炜砚(10420124),卢昱宁(10420137)</t>
    <phoneticPr fontId="21" type="noConversion"/>
  </si>
  <si>
    <t>陈治毅(30320126),马婷婷(30420714)</t>
    <phoneticPr fontId="21" type="noConversion"/>
  </si>
  <si>
    <t>鲁成全(20320124),罗凯(20320126)</t>
    <phoneticPr fontId="21" type="noConversion"/>
  </si>
  <si>
    <t>徐昊(10520213),占建蓉(10520204),何京阳(10520230)</t>
    <phoneticPr fontId="21" type="noConversion"/>
  </si>
  <si>
    <t>李方成(10520227),鲍伟(10520235)</t>
    <phoneticPr fontId="21" type="noConversion"/>
  </si>
  <si>
    <t>朱文皓(10420328),徐子昂(10420425)</t>
    <phoneticPr fontId="21" type="noConversion"/>
  </si>
  <si>
    <t>姜效宇(40320536),张智立(40320626)</t>
    <phoneticPr fontId="21" type="noConversion"/>
  </si>
  <si>
    <t>张冀洲(49120307)</t>
    <phoneticPr fontId="21" type="noConversion"/>
  </si>
  <si>
    <t>梁鑫龙(10120133)</t>
    <phoneticPr fontId="21" type="noConversion"/>
  </si>
  <si>
    <t>高若琳(30821219),谈程静(30821217),邓英(30821231)</t>
    <phoneticPr fontId="21" type="noConversion"/>
  </si>
  <si>
    <t>邓传堃(10220210),刘宇(10220217)</t>
    <phoneticPr fontId="21" type="noConversion"/>
  </si>
  <si>
    <t>彭韧峰(20320121),谢辰禹(20320221)</t>
    <phoneticPr fontId="21" type="noConversion"/>
  </si>
  <si>
    <t>叶彧(40320220),段辉祥(40320614)</t>
    <phoneticPr fontId="21" type="noConversion"/>
  </si>
  <si>
    <t>蒋希烨(30420510),李倩(30720109)</t>
    <phoneticPr fontId="21" type="noConversion"/>
  </si>
  <si>
    <t>钱丽颖(60520228),谢颖(60520230)</t>
    <phoneticPr fontId="21" type="noConversion"/>
  </si>
  <si>
    <t>朱念圆(30519107),王瑞(30320227),沈骏宏(30420528)</t>
    <phoneticPr fontId="21" type="noConversion"/>
  </si>
  <si>
    <t>贾茹(30420613),朱泽慧(30720107),刘尧欣(30819122)</t>
    <phoneticPr fontId="21" type="noConversion"/>
  </si>
  <si>
    <t>张君芊(50221121)</t>
    <phoneticPr fontId="21" type="noConversion"/>
  </si>
  <si>
    <t>任婷婷(20220104),刘文扬(20220219)</t>
    <phoneticPr fontId="21" type="noConversion"/>
  </si>
  <si>
    <t>许成杰(10520114),徐子恒(29120134)</t>
    <phoneticPr fontId="21" type="noConversion"/>
  </si>
  <si>
    <t>吴鑫庭(30120234),张天翼(40320117)</t>
    <phoneticPr fontId="21" type="noConversion"/>
  </si>
  <si>
    <t>冯梓菲(49121401),康宸恺(49121426)</t>
    <phoneticPr fontId="21" type="noConversion"/>
  </si>
  <si>
    <t>王晨梓(50220128)</t>
    <phoneticPr fontId="21" type="noConversion"/>
  </si>
  <si>
    <t>韩夏莉(10120109),王轶达(10120228),李舒(10121107)</t>
    <phoneticPr fontId="21" type="noConversion"/>
  </si>
  <si>
    <t>张浩楠(49120411)</t>
    <phoneticPr fontId="21" type="noConversion"/>
  </si>
  <si>
    <t>朱点正(20220114),缪学政(20220127)</t>
    <phoneticPr fontId="21" type="noConversion"/>
  </si>
  <si>
    <t>王重宽(49121333),崔子羊(49121315),魏俊杰(49121338)</t>
    <phoneticPr fontId="21" type="noConversion"/>
  </si>
  <si>
    <t>纪凯(10420639),付宇轩(10420637)</t>
    <phoneticPr fontId="21" type="noConversion"/>
  </si>
  <si>
    <t>俞名卉(50320207),王旭(50320328)</t>
    <phoneticPr fontId="21" type="noConversion"/>
  </si>
  <si>
    <t>张志远(40320432),郑昊天(40320435)</t>
    <phoneticPr fontId="21" type="noConversion"/>
  </si>
  <si>
    <t>游皓宇(10120233),王飞鹏(10120221)</t>
    <phoneticPr fontId="21" type="noConversion"/>
  </si>
  <si>
    <t>曹雨晴(30420706),唐冬梅(30420125)</t>
    <phoneticPr fontId="21" type="noConversion"/>
  </si>
  <si>
    <t>张品阅(30321107),陈雨露(30420815)</t>
    <phoneticPr fontId="21" type="noConversion"/>
  </si>
  <si>
    <t>王桢(10420621),何毅(10420628),沈钒(10420421)</t>
    <phoneticPr fontId="21" type="noConversion"/>
  </si>
  <si>
    <t>成瀚(10320108),高宝满(10320106)</t>
    <phoneticPr fontId="21" type="noConversion"/>
  </si>
  <si>
    <t>郭清桐(10420607),孙瑞(10420633),朱玉晟(10220134)</t>
    <phoneticPr fontId="21" type="noConversion"/>
  </si>
  <si>
    <t>聂宏羽(40320333),张文霄(40320123)</t>
    <phoneticPr fontId="21" type="noConversion"/>
  </si>
  <si>
    <t>尹奥言(49120311),郑训培(49120312),唐杰(49120326)</t>
    <phoneticPr fontId="21" type="noConversion"/>
  </si>
  <si>
    <t>蒋春焱(49121429),方志强(49121413),罗苏浩(49121404)</t>
    <phoneticPr fontId="21" type="noConversion"/>
  </si>
  <si>
    <t>蔡倩倩(30420710),蒋婉怡(30420504),邹其轩(30420531)</t>
    <phoneticPr fontId="21" type="noConversion"/>
  </si>
  <si>
    <t>邱宏杰(20120227),陈展淳(20120228)</t>
    <phoneticPr fontId="21" type="noConversion"/>
  </si>
  <si>
    <t>朱镇宁(10420330),孙驰洲(10420331)</t>
    <phoneticPr fontId="21" type="noConversion"/>
  </si>
  <si>
    <t>朱丽君(10420101),杜丹(10420106)</t>
    <phoneticPr fontId="21" type="noConversion"/>
  </si>
  <si>
    <t>曹骏(20120111),张乃济(20120235)</t>
    <phoneticPr fontId="21" type="noConversion"/>
  </si>
  <si>
    <t>姚远(40320520),孙梓轩(40320522)</t>
    <phoneticPr fontId="21" type="noConversion"/>
  </si>
  <si>
    <t>向莹(49120103),程菲(49120301)</t>
    <phoneticPr fontId="21" type="noConversion"/>
  </si>
  <si>
    <t>高璐瑶(10420306),王梓(10420401),杨晰瑜(30420519)</t>
    <phoneticPr fontId="21" type="noConversion"/>
  </si>
  <si>
    <t>王世宇(49120428),潘俊韬(49120424),孙奇栋(49120406)</t>
    <phoneticPr fontId="21" type="noConversion"/>
  </si>
  <si>
    <t>黄鑫(50621229)</t>
    <phoneticPr fontId="21" type="noConversion"/>
  </si>
  <si>
    <t>张炳晗(50319124),程祉萌(50320101)</t>
    <phoneticPr fontId="21" type="noConversion"/>
  </si>
  <si>
    <t>李伟(49120220),李桧娴(40320501)</t>
    <phoneticPr fontId="21" type="noConversion"/>
  </si>
  <si>
    <t>张小龙(49120611)</t>
    <phoneticPr fontId="21" type="noConversion"/>
  </si>
  <si>
    <t>沈津(50419101),张金秋(50419107)</t>
    <phoneticPr fontId="21" type="noConversion"/>
  </si>
  <si>
    <t>祁诗涵(20120106),王文宇(29120234)</t>
    <phoneticPr fontId="21" type="noConversion"/>
  </si>
  <si>
    <t>许青雅(29120101),钱欣蓉(29120106)</t>
    <phoneticPr fontId="21" type="noConversion"/>
  </si>
  <si>
    <t>张胜淞(20320227),陈海兵(20320223)</t>
    <phoneticPr fontId="21" type="noConversion"/>
  </si>
  <si>
    <t>柏成妍(10321105),骆春林(10218234)</t>
    <phoneticPr fontId="21" type="noConversion"/>
  </si>
  <si>
    <t>陈书源(10420313),雷艳丽(10320103),张鹏韬(10520121)</t>
    <phoneticPr fontId="21" type="noConversion"/>
  </si>
  <si>
    <t>崔欣欣(30820215),韩紫丹(30820204),刘嘉成(10119137)</t>
    <phoneticPr fontId="21" type="noConversion"/>
  </si>
  <si>
    <t>数字经济发展对创业板上市公司创新绩效的影响</t>
    <phoneticPr fontId="21" type="noConversion"/>
  </si>
  <si>
    <t>基于红外传感器的麦克纳姆轮小车巡线</t>
    <phoneticPr fontId="21" type="noConversion"/>
  </si>
  <si>
    <t>丁方高</t>
    <phoneticPr fontId="21" type="noConversion"/>
  </si>
  <si>
    <t>1</t>
    <phoneticPr fontId="21" type="noConversion"/>
  </si>
  <si>
    <t>2</t>
    <phoneticPr fontId="21" type="noConversion"/>
  </si>
  <si>
    <t>机械设计制造及其自动化</t>
    <phoneticPr fontId="21" type="noConversion"/>
  </si>
  <si>
    <t>院名</t>
  </si>
  <si>
    <t>专业</t>
  </si>
  <si>
    <t>立项项目</t>
    <phoneticPr fontId="25" type="noConversion"/>
  </si>
  <si>
    <t>省项</t>
    <phoneticPr fontId="25" type="noConversion"/>
  </si>
  <si>
    <t>机械设计制造及自动化</t>
    <phoneticPr fontId="25" type="noConversion"/>
  </si>
  <si>
    <t>机械工程</t>
    <phoneticPr fontId="21" type="noConversion"/>
  </si>
  <si>
    <t xml:space="preserve">电气工程及其自动化         </t>
  </si>
  <si>
    <t>化工与制药类</t>
    <phoneticPr fontId="25" type="noConversion"/>
  </si>
  <si>
    <t>护理学</t>
    <phoneticPr fontId="21" type="noConversion"/>
  </si>
  <si>
    <t>土木类</t>
    <phoneticPr fontId="21" type="noConversion"/>
  </si>
  <si>
    <t>合计</t>
  </si>
  <si>
    <t>立项数</t>
    <phoneticPr fontId="25" type="noConversion"/>
  </si>
  <si>
    <t>省项名额</t>
    <phoneticPr fontId="25" type="noConversion"/>
  </si>
  <si>
    <t>专家评审省项数</t>
    <phoneticPr fontId="25" type="noConversion"/>
  </si>
  <si>
    <t>电子与计算机工程学院</t>
    <phoneticPr fontId="25" type="noConversion"/>
  </si>
  <si>
    <t>机械与电气工程学院</t>
    <phoneticPr fontId="25" type="noConversion"/>
  </si>
  <si>
    <t>制药与化学工程学院</t>
    <phoneticPr fontId="25" type="noConversion"/>
  </si>
  <si>
    <t>土木与交通工程学院</t>
    <phoneticPr fontId="25" type="noConversion"/>
  </si>
  <si>
    <t>经济管理学院</t>
    <phoneticPr fontId="25" type="noConversion"/>
  </si>
  <si>
    <t>建筑与艺术设计学院</t>
    <phoneticPr fontId="25" type="noConversion"/>
  </si>
  <si>
    <t>合计</t>
    <phoneticPr fontId="25" type="noConversion"/>
  </si>
  <si>
    <t xml:space="preserve">电子与计算机工程学院
</t>
    <phoneticPr fontId="25" type="noConversion"/>
  </si>
  <si>
    <t xml:space="preserve">机械与电气工程学院
</t>
    <phoneticPr fontId="25" type="noConversion"/>
  </si>
  <si>
    <t xml:space="preserve">制药与化学工程学院
</t>
    <phoneticPr fontId="25" type="noConversion"/>
  </si>
  <si>
    <t xml:space="preserve">土木与交通工程学院
</t>
    <phoneticPr fontId="25" type="noConversion"/>
  </si>
  <si>
    <t xml:space="preserve">经济管理学院
</t>
    <phoneticPr fontId="25" type="noConversion"/>
  </si>
  <si>
    <t>建筑与艺术设计学院</t>
    <phoneticPr fontId="21" type="noConversion"/>
  </si>
  <si>
    <t>动画</t>
    <phoneticPr fontId="21" type="noConversion"/>
  </si>
  <si>
    <t>环境设计</t>
    <phoneticPr fontId="21" type="noConversion"/>
  </si>
  <si>
    <t>视觉传达</t>
    <phoneticPr fontId="21" type="noConversion"/>
  </si>
  <si>
    <t>功能材料</t>
    <phoneticPr fontId="21" type="noConversion"/>
  </si>
  <si>
    <t>拟推荐项目类型</t>
    <phoneticPr fontId="21" type="noConversion"/>
  </si>
  <si>
    <t>院级项目</t>
    <phoneticPr fontId="21" type="noConversion"/>
  </si>
  <si>
    <t>尹宝全(69120135),杨周(69120226),金佳翰(60320234)</t>
    <phoneticPr fontId="21" type="noConversion"/>
  </si>
  <si>
    <t>3</t>
    <phoneticPr fontId="21" type="noConversion"/>
  </si>
  <si>
    <t>SCX22001</t>
    <phoneticPr fontId="21" type="noConversion"/>
  </si>
  <si>
    <t>SCX22002</t>
    <phoneticPr fontId="21" type="noConversion"/>
  </si>
  <si>
    <t>SCX22003</t>
  </si>
  <si>
    <t>SCX22004</t>
  </si>
  <si>
    <t>SCX22005</t>
  </si>
  <si>
    <t>SCX22006</t>
  </si>
  <si>
    <t>SCX22007</t>
  </si>
  <si>
    <t>SCX22008</t>
  </si>
  <si>
    <t>SCX22009</t>
  </si>
  <si>
    <t>SCX22010</t>
  </si>
  <si>
    <t>SCX22011</t>
  </si>
  <si>
    <t>SCX22012</t>
  </si>
  <si>
    <t>SCX22013</t>
  </si>
  <si>
    <t>SCX22014</t>
  </si>
  <si>
    <t>SCX22015</t>
  </si>
  <si>
    <t>SCX22016</t>
  </si>
  <si>
    <t>SCX22017</t>
  </si>
  <si>
    <t>SCX22018</t>
  </si>
  <si>
    <t>SCX22019</t>
  </si>
  <si>
    <t>SCX22020</t>
  </si>
  <si>
    <t>SCX22021</t>
  </si>
  <si>
    <t>SCX22022</t>
  </si>
  <si>
    <t>SCX22023</t>
  </si>
  <si>
    <t>SCX22024</t>
  </si>
  <si>
    <t>SCX22025</t>
  </si>
  <si>
    <t>SCX22026</t>
  </si>
  <si>
    <t>SCX22027</t>
  </si>
  <si>
    <t>SCX22028</t>
  </si>
  <si>
    <t>SCX22029</t>
  </si>
  <si>
    <t>SCX22030</t>
  </si>
  <si>
    <t>SCX22031</t>
  </si>
  <si>
    <t>SCX22032</t>
  </si>
  <si>
    <t>SCX22033</t>
  </si>
  <si>
    <t>SCX22034</t>
  </si>
  <si>
    <t>SCX22035</t>
  </si>
  <si>
    <t>SCX22036</t>
  </si>
  <si>
    <t>SCX22037</t>
  </si>
  <si>
    <t>SCX22038</t>
  </si>
  <si>
    <t>SCX22039</t>
  </si>
  <si>
    <t>SCX22040</t>
  </si>
  <si>
    <t>SCX22041</t>
  </si>
  <si>
    <t>SCX22042</t>
  </si>
  <si>
    <t>SCX22043</t>
  </si>
  <si>
    <t>SCX22044</t>
  </si>
  <si>
    <t>SCX22045</t>
  </si>
  <si>
    <t>SCX22046</t>
  </si>
  <si>
    <t>SCX22047</t>
  </si>
  <si>
    <t>SCX22048</t>
  </si>
  <si>
    <t>SCX22049</t>
  </si>
  <si>
    <t>SCX22050</t>
  </si>
  <si>
    <t>SCX22051</t>
  </si>
  <si>
    <t>SCX22052</t>
  </si>
  <si>
    <t>YCX22001</t>
    <phoneticPr fontId="21" type="noConversion"/>
  </si>
  <si>
    <t>YCX22002</t>
  </si>
  <si>
    <t>YCX22003</t>
  </si>
  <si>
    <t>YCX22004</t>
  </si>
  <si>
    <t>YCX22005</t>
  </si>
  <si>
    <t>YCX22006</t>
  </si>
  <si>
    <t>YCX22007</t>
  </si>
  <si>
    <t>YCX22008</t>
  </si>
  <si>
    <t>YCX22009</t>
  </si>
  <si>
    <t>YCX22010</t>
  </si>
  <si>
    <t>YCX22011</t>
  </si>
  <si>
    <t>YCX22012</t>
  </si>
  <si>
    <t>YCX22013</t>
  </si>
  <si>
    <t>YCX22014</t>
  </si>
  <si>
    <t>YCX22015</t>
  </si>
  <si>
    <t>YCX22016</t>
  </si>
  <si>
    <t>YCX22017</t>
  </si>
  <si>
    <t>YCX22018</t>
  </si>
  <si>
    <t>YCX22019</t>
  </si>
  <si>
    <t>YCX22020</t>
  </si>
  <si>
    <t>YCX22021</t>
  </si>
  <si>
    <t>YCX22022</t>
  </si>
  <si>
    <t>YCX22023</t>
  </si>
  <si>
    <t>YCX22024</t>
  </si>
  <si>
    <t>YCX22025</t>
  </si>
  <si>
    <t>YCX22026</t>
  </si>
  <si>
    <t>YCX22027</t>
  </si>
  <si>
    <t>YCX22028</t>
  </si>
  <si>
    <t>YCX22029</t>
  </si>
  <si>
    <t>YCX22030</t>
  </si>
  <si>
    <t>YCX22031</t>
  </si>
  <si>
    <t>YCX22032</t>
  </si>
  <si>
    <t>YCX22033</t>
  </si>
  <si>
    <t>YCX22034</t>
  </si>
  <si>
    <t>YCX22035</t>
  </si>
  <si>
    <t>YCX22036</t>
  </si>
  <si>
    <t>YCX22037</t>
  </si>
  <si>
    <t>YCX22038</t>
  </si>
  <si>
    <t>YCX22039</t>
  </si>
  <si>
    <t>YCX22040</t>
  </si>
  <si>
    <t>YCX22041</t>
  </si>
  <si>
    <t>YCX22042</t>
  </si>
  <si>
    <t>YCX22043</t>
  </si>
  <si>
    <t>YCX22044</t>
  </si>
  <si>
    <t>YCX22045</t>
  </si>
  <si>
    <t>YCX22046</t>
  </si>
  <si>
    <t>YCX22047</t>
  </si>
  <si>
    <t>YCX22048</t>
  </si>
  <si>
    <t>YCX22049</t>
  </si>
  <si>
    <t>YCX22050</t>
  </si>
  <si>
    <t>YCX22051</t>
  </si>
  <si>
    <t>YCX22052</t>
  </si>
  <si>
    <t>YCX22053</t>
  </si>
  <si>
    <t>YCX22054</t>
  </si>
  <si>
    <t>YCX22055</t>
  </si>
  <si>
    <t>YCX22056</t>
  </si>
  <si>
    <t>YCX22057</t>
  </si>
  <si>
    <t>YCX22058</t>
  </si>
  <si>
    <t>YCX22059</t>
  </si>
  <si>
    <t>YCX22060</t>
  </si>
  <si>
    <t>YCX22061</t>
  </si>
  <si>
    <t>YCX22062</t>
  </si>
  <si>
    <t>YCX22063</t>
  </si>
  <si>
    <t>YCX22064</t>
  </si>
  <si>
    <t>YCX22065</t>
  </si>
  <si>
    <t>YCX22066</t>
  </si>
  <si>
    <t>YCX22067</t>
  </si>
  <si>
    <t>YCX22068</t>
  </si>
  <si>
    <t>YCX22069</t>
  </si>
  <si>
    <t>YCX22070</t>
  </si>
  <si>
    <t>YCX22071</t>
  </si>
  <si>
    <t>YCX22072</t>
  </si>
  <si>
    <t>YCX22073</t>
  </si>
  <si>
    <t>YCX22074</t>
  </si>
  <si>
    <t>YCX22075</t>
  </si>
  <si>
    <t>YCX22076</t>
  </si>
  <si>
    <t>YCX22077</t>
  </si>
  <si>
    <t>YCX22078</t>
  </si>
  <si>
    <t>YCX22079</t>
  </si>
  <si>
    <t>YCX22080</t>
  </si>
  <si>
    <t>YCX22081</t>
  </si>
  <si>
    <t>YCX22082</t>
  </si>
  <si>
    <t>YCX22083</t>
  </si>
  <si>
    <t>YCX22084</t>
  </si>
  <si>
    <t>YCX22085</t>
  </si>
  <si>
    <t>YCX22086</t>
  </si>
  <si>
    <t>YCX22087</t>
  </si>
  <si>
    <t>YCX22088</t>
  </si>
  <si>
    <t>YCX22089</t>
  </si>
  <si>
    <t>YCX22090</t>
  </si>
  <si>
    <t>YCX22091</t>
  </si>
  <si>
    <t>YCX22092</t>
  </si>
  <si>
    <t>YCX22093</t>
  </si>
  <si>
    <t>YCX22094</t>
  </si>
  <si>
    <t>YCX22095</t>
  </si>
  <si>
    <t>YCX22096</t>
  </si>
  <si>
    <t>YCX22097</t>
  </si>
  <si>
    <t>YCX22098</t>
  </si>
  <si>
    <t>YCX22099</t>
  </si>
  <si>
    <t>YCX22100</t>
  </si>
  <si>
    <t>YCX22101</t>
  </si>
  <si>
    <t>YCX22102</t>
  </si>
  <si>
    <t>项目编号</t>
    <phoneticPr fontId="21" type="noConversion"/>
  </si>
  <si>
    <t>财务项目号</t>
    <phoneticPr fontId="21" type="noConversion"/>
  </si>
  <si>
    <t>黄静怡(19121403),叶欣雅(19121303)),肖鹏(10420820)</t>
    <phoneticPr fontId="21" type="noConversion"/>
  </si>
  <si>
    <t>29120210</t>
  </si>
  <si>
    <t>陆泽洋</t>
  </si>
  <si>
    <t>第一主持人修改</t>
    <phoneticPr fontId="21" type="noConversion"/>
  </si>
  <si>
    <t>省级一般项目</t>
    <phoneticPr fontId="21" type="noConversion"/>
  </si>
  <si>
    <t>省级校企合作项目</t>
    <phoneticPr fontId="21" type="noConversion"/>
  </si>
  <si>
    <t>省级校企合作项目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</si>
</sst>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19" fillId="0" borderId="10" xfId="0" applyNumberFormat="1" applyFont="1" applyBorder="1" applyAlignment="1">
      <alignment horizontal="center" vertical="center" wrapText="1"/>
    </xf>
    <xf numFmtId="0" fontId="20" fillId="0" borderId="10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49" fontId="20" fillId="0" borderId="12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26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49" fontId="20" fillId="33" borderId="11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3" fillId="0" borderId="10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49" fontId="20" fillId="34" borderId="1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9" fontId="20" fillId="33" borderId="10" xfId="0" applyNumberFormat="1" applyFont="1" applyFill="1" applyBorder="1" applyAlignment="1">
      <alignment horizontal="center" vertical="center"/>
    </xf>
    <xf numFmtId="0" fontId="0" fillId="33" borderId="0" xfId="0" applyFont="1" applyFill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5"/>
  <sheetViews>
    <sheetView showGridLines="0" tabSelected="1" topLeftCell="B1" zoomScale="85" zoomScaleNormal="85" workbookViewId="0">
      <selection activeCell="L17" sqref="L17"/>
    </sheetView>
  </sheetViews>
  <sheetFormatPr defaultRowHeight="26.25" customHeight="1" x14ac:dyDescent="0.15"/>
  <cols>
    <col min="1" max="1" width="11.5" hidden="1" customWidth="1"/>
    <col min="2" max="2" width="5.625" customWidth="1"/>
    <col min="3" max="3" width="21.375" bestFit="1" customWidth="1"/>
    <col min="4" max="4" width="28.625" style="7" hidden="1" customWidth="1"/>
    <col min="5" max="5" width="11.125" style="7" customWidth="1"/>
    <col min="6" max="6" width="15.375" style="38" customWidth="1"/>
    <col min="7" max="7" width="38.75" style="10" customWidth="1"/>
    <col min="8" max="8" width="11.625" customWidth="1"/>
    <col min="9" max="9" width="11" customWidth="1"/>
    <col min="10" max="10" width="20.5" hidden="1" customWidth="1"/>
    <col min="11" max="11" width="18.875" customWidth="1"/>
    <col min="12" max="12" width="29.25" style="12" customWidth="1"/>
    <col min="13" max="13" width="11.625" hidden="1" customWidth="1"/>
    <col min="14" max="14" width="17.25" hidden="1" customWidth="1"/>
    <col min="15" max="15" width="9.25" customWidth="1"/>
    <col min="16" max="16" width="10.5" customWidth="1"/>
    <col min="17" max="17" width="23.125" style="38" customWidth="1"/>
    <col min="18" max="18" width="19.75" customWidth="1"/>
  </cols>
  <sheetData>
    <row r="1" spans="1:17" s="4" customFormat="1" ht="26.25" customHeight="1" x14ac:dyDescent="0.15">
      <c r="A1" s="3" t="s">
        <v>1112</v>
      </c>
      <c r="B1" s="3" t="s">
        <v>1111</v>
      </c>
      <c r="C1" s="3" t="s">
        <v>0</v>
      </c>
      <c r="D1" s="5" t="s">
        <v>1113</v>
      </c>
      <c r="E1" s="5" t="s">
        <v>1428</v>
      </c>
      <c r="F1" s="36" t="s">
        <v>1429</v>
      </c>
      <c r="G1" s="8" t="s">
        <v>1</v>
      </c>
      <c r="H1" s="3" t="s">
        <v>2</v>
      </c>
      <c r="I1" s="3" t="s">
        <v>3</v>
      </c>
      <c r="J1" s="3" t="s">
        <v>4</v>
      </c>
      <c r="K1" s="3" t="s">
        <v>5</v>
      </c>
      <c r="L1" s="3" t="s">
        <v>6</v>
      </c>
      <c r="M1" s="3" t="s">
        <v>7</v>
      </c>
      <c r="N1" s="14" t="s">
        <v>8</v>
      </c>
      <c r="O1" s="16" t="s">
        <v>9</v>
      </c>
      <c r="P1" s="16" t="s">
        <v>10</v>
      </c>
      <c r="Q1" s="35" t="s">
        <v>1270</v>
      </c>
    </row>
    <row r="2" spans="1:17" s="1" customFormat="1" ht="26.25" customHeight="1" x14ac:dyDescent="0.15">
      <c r="A2" s="2" t="s">
        <v>138</v>
      </c>
      <c r="B2" s="2" t="s">
        <v>1236</v>
      </c>
      <c r="C2" s="2" t="s">
        <v>15</v>
      </c>
      <c r="D2" s="6" t="s">
        <v>1115</v>
      </c>
      <c r="E2" s="6" t="s">
        <v>1274</v>
      </c>
      <c r="F2" s="32">
        <v>1103100271</v>
      </c>
      <c r="G2" s="9" t="s">
        <v>139</v>
      </c>
      <c r="H2" s="2" t="s">
        <v>140</v>
      </c>
      <c r="I2" s="2" t="s">
        <v>141</v>
      </c>
      <c r="J2" s="2" t="s">
        <v>142</v>
      </c>
      <c r="K2" s="2" t="s">
        <v>143</v>
      </c>
      <c r="L2" s="13" t="s">
        <v>1147</v>
      </c>
      <c r="M2" s="2" t="s">
        <v>12</v>
      </c>
      <c r="N2" s="15" t="s">
        <v>17</v>
      </c>
      <c r="O2" s="17" t="s">
        <v>144</v>
      </c>
      <c r="P2" s="17"/>
      <c r="Q2" s="37" t="s">
        <v>1434</v>
      </c>
    </row>
    <row r="3" spans="1:17" s="1" customFormat="1" ht="26.25" customHeight="1" x14ac:dyDescent="0.15">
      <c r="A3" s="2" t="s">
        <v>671</v>
      </c>
      <c r="B3" s="2" t="s">
        <v>1237</v>
      </c>
      <c r="C3" s="2" t="s">
        <v>15</v>
      </c>
      <c r="D3" s="6" t="s">
        <v>1127</v>
      </c>
      <c r="E3" s="6" t="s">
        <v>1275</v>
      </c>
      <c r="F3" s="34">
        <v>1103100272</v>
      </c>
      <c r="G3" s="9" t="s">
        <v>672</v>
      </c>
      <c r="H3" s="2" t="s">
        <v>673</v>
      </c>
      <c r="I3" s="2" t="s">
        <v>674</v>
      </c>
      <c r="J3" s="2" t="s">
        <v>675</v>
      </c>
      <c r="K3" s="2" t="s">
        <v>16</v>
      </c>
      <c r="L3" s="11" t="s">
        <v>676</v>
      </c>
      <c r="M3" s="2" t="s">
        <v>12</v>
      </c>
      <c r="N3" s="15" t="s">
        <v>17</v>
      </c>
      <c r="O3" s="17" t="s">
        <v>630</v>
      </c>
      <c r="P3" s="17"/>
      <c r="Q3" s="37" t="s">
        <v>1434</v>
      </c>
    </row>
    <row r="4" spans="1:17" s="1" customFormat="1" ht="26.25" customHeight="1" x14ac:dyDescent="0.15">
      <c r="A4" s="2" t="s">
        <v>861</v>
      </c>
      <c r="B4" s="2" t="s">
        <v>1273</v>
      </c>
      <c r="C4" s="2" t="s">
        <v>15</v>
      </c>
      <c r="D4" s="6" t="s">
        <v>1127</v>
      </c>
      <c r="E4" s="6" t="s">
        <v>1276</v>
      </c>
      <c r="F4" s="34">
        <v>1103100273</v>
      </c>
      <c r="G4" s="9" t="s">
        <v>862</v>
      </c>
      <c r="H4" s="2" t="s">
        <v>863</v>
      </c>
      <c r="I4" s="2" t="s">
        <v>864</v>
      </c>
      <c r="J4" s="2" t="s">
        <v>865</v>
      </c>
      <c r="K4" s="2" t="s">
        <v>866</v>
      </c>
      <c r="L4" s="13" t="s">
        <v>1204</v>
      </c>
      <c r="M4" s="2" t="s">
        <v>12</v>
      </c>
      <c r="N4" s="15" t="s">
        <v>17</v>
      </c>
      <c r="O4" s="17" t="s">
        <v>224</v>
      </c>
      <c r="P4" s="17" t="s">
        <v>182</v>
      </c>
      <c r="Q4" s="37" t="s">
        <v>1434</v>
      </c>
    </row>
    <row r="5" spans="1:17" s="1" customFormat="1" ht="26.25" customHeight="1" x14ac:dyDescent="0.15">
      <c r="A5" s="2" t="s">
        <v>1104</v>
      </c>
      <c r="B5" s="2" t="s">
        <v>23</v>
      </c>
      <c r="C5" s="2" t="s">
        <v>15</v>
      </c>
      <c r="D5" s="6" t="s">
        <v>1127</v>
      </c>
      <c r="E5" s="6" t="s">
        <v>1277</v>
      </c>
      <c r="F5" s="34">
        <v>1103100274</v>
      </c>
      <c r="G5" s="9" t="s">
        <v>1105</v>
      </c>
      <c r="H5" s="2" t="s">
        <v>1106</v>
      </c>
      <c r="I5" s="2" t="s">
        <v>1107</v>
      </c>
      <c r="J5" s="2" t="s">
        <v>1108</v>
      </c>
      <c r="K5" s="2" t="s">
        <v>1109</v>
      </c>
      <c r="L5" s="13" t="s">
        <v>1232</v>
      </c>
      <c r="M5" s="2" t="s">
        <v>12</v>
      </c>
      <c r="N5" s="15" t="s">
        <v>17</v>
      </c>
      <c r="O5" s="17" t="s">
        <v>1110</v>
      </c>
      <c r="P5" s="17" t="s">
        <v>19</v>
      </c>
      <c r="Q5" s="37" t="s">
        <v>1434</v>
      </c>
    </row>
    <row r="6" spans="1:17" s="1" customFormat="1" ht="26.25" customHeight="1" x14ac:dyDescent="0.15">
      <c r="A6" s="2" t="s">
        <v>210</v>
      </c>
      <c r="B6" s="2" t="s">
        <v>27</v>
      </c>
      <c r="C6" s="2" t="s">
        <v>15</v>
      </c>
      <c r="D6" s="6" t="s">
        <v>1125</v>
      </c>
      <c r="E6" s="6" t="s">
        <v>1278</v>
      </c>
      <c r="F6" s="34">
        <v>1103100275</v>
      </c>
      <c r="G6" s="9" t="s">
        <v>211</v>
      </c>
      <c r="H6" s="2" t="s">
        <v>212</v>
      </c>
      <c r="I6" s="2" t="s">
        <v>213</v>
      </c>
      <c r="J6" s="2" t="s">
        <v>214</v>
      </c>
      <c r="K6" s="2" t="s">
        <v>215</v>
      </c>
      <c r="L6" s="13" t="s">
        <v>1154</v>
      </c>
      <c r="M6" s="2" t="s">
        <v>12</v>
      </c>
      <c r="N6" s="15" t="s">
        <v>181</v>
      </c>
      <c r="O6" s="17" t="s">
        <v>216</v>
      </c>
      <c r="P6" s="17" t="s">
        <v>217</v>
      </c>
      <c r="Q6" s="37" t="s">
        <v>1434</v>
      </c>
    </row>
    <row r="7" spans="1:17" s="1" customFormat="1" ht="26.25" customHeight="1" x14ac:dyDescent="0.15">
      <c r="A7" s="2" t="s">
        <v>889</v>
      </c>
      <c r="B7" s="2" t="s">
        <v>29</v>
      </c>
      <c r="C7" s="2" t="s">
        <v>15</v>
      </c>
      <c r="D7" s="6" t="s">
        <v>1125</v>
      </c>
      <c r="E7" s="6" t="s">
        <v>1279</v>
      </c>
      <c r="F7" s="34">
        <v>1103100276</v>
      </c>
      <c r="G7" s="9" t="s">
        <v>890</v>
      </c>
      <c r="H7" s="2" t="s">
        <v>891</v>
      </c>
      <c r="I7" s="2" t="s">
        <v>892</v>
      </c>
      <c r="J7" s="2" t="s">
        <v>893</v>
      </c>
      <c r="K7" s="2" t="s">
        <v>894</v>
      </c>
      <c r="L7" s="13" t="s">
        <v>1208</v>
      </c>
      <c r="M7" s="2" t="s">
        <v>12</v>
      </c>
      <c r="N7" s="15" t="s">
        <v>181</v>
      </c>
      <c r="O7" s="17" t="s">
        <v>595</v>
      </c>
      <c r="P7" s="17" t="s">
        <v>224</v>
      </c>
      <c r="Q7" s="37" t="s">
        <v>1434</v>
      </c>
    </row>
    <row r="8" spans="1:17" s="1" customFormat="1" ht="26.25" customHeight="1" x14ac:dyDescent="0.15">
      <c r="A8" s="2" t="s">
        <v>145</v>
      </c>
      <c r="B8" s="2" t="s">
        <v>32</v>
      </c>
      <c r="C8" s="2" t="s">
        <v>15</v>
      </c>
      <c r="D8" s="6" t="s">
        <v>1118</v>
      </c>
      <c r="E8" s="6" t="s">
        <v>1280</v>
      </c>
      <c r="F8" s="34">
        <v>1103100277</v>
      </c>
      <c r="G8" s="9" t="s">
        <v>146</v>
      </c>
      <c r="H8" s="2" t="s">
        <v>147</v>
      </c>
      <c r="I8" s="2" t="s">
        <v>148</v>
      </c>
      <c r="J8" s="2" t="s">
        <v>149</v>
      </c>
      <c r="K8" s="2" t="s">
        <v>150</v>
      </c>
      <c r="L8" s="13" t="s">
        <v>1148</v>
      </c>
      <c r="M8" s="2" t="s">
        <v>12</v>
      </c>
      <c r="N8" s="15" t="s">
        <v>38</v>
      </c>
      <c r="O8" s="17" t="s">
        <v>151</v>
      </c>
      <c r="P8" s="17" t="s">
        <v>152</v>
      </c>
      <c r="Q8" s="37" t="s">
        <v>1434</v>
      </c>
    </row>
    <row r="9" spans="1:17" s="1" customFormat="1" ht="26.25" customHeight="1" x14ac:dyDescent="0.15">
      <c r="A9" s="2" t="s">
        <v>582</v>
      </c>
      <c r="B9" s="2" t="s">
        <v>35</v>
      </c>
      <c r="C9" s="2" t="s">
        <v>15</v>
      </c>
      <c r="D9" s="6" t="s">
        <v>1118</v>
      </c>
      <c r="E9" s="6" t="s">
        <v>1281</v>
      </c>
      <c r="F9" s="34">
        <v>1103100278</v>
      </c>
      <c r="G9" s="9" t="s">
        <v>583</v>
      </c>
      <c r="H9" s="2" t="s">
        <v>584</v>
      </c>
      <c r="I9" s="2" t="s">
        <v>585</v>
      </c>
      <c r="J9" s="2" t="s">
        <v>586</v>
      </c>
      <c r="K9" s="2" t="s">
        <v>587</v>
      </c>
      <c r="L9" s="13" t="s">
        <v>1178</v>
      </c>
      <c r="M9" s="2" t="s">
        <v>12</v>
      </c>
      <c r="N9" s="15" t="s">
        <v>38</v>
      </c>
      <c r="O9" s="17" t="s">
        <v>588</v>
      </c>
      <c r="P9" s="17"/>
      <c r="Q9" s="37" t="s">
        <v>1434</v>
      </c>
    </row>
    <row r="10" spans="1:17" s="1" customFormat="1" ht="26.25" customHeight="1" x14ac:dyDescent="0.15">
      <c r="A10" s="2" t="s">
        <v>895</v>
      </c>
      <c r="B10" s="2" t="s">
        <v>37</v>
      </c>
      <c r="C10" s="2" t="s">
        <v>15</v>
      </c>
      <c r="D10" s="6" t="s">
        <v>1118</v>
      </c>
      <c r="E10" s="6" t="s">
        <v>1282</v>
      </c>
      <c r="F10" s="34">
        <v>1103100279</v>
      </c>
      <c r="G10" s="9" t="s">
        <v>896</v>
      </c>
      <c r="H10" s="2" t="s">
        <v>897</v>
      </c>
      <c r="I10" s="2" t="s">
        <v>898</v>
      </c>
      <c r="J10" s="2" t="s">
        <v>899</v>
      </c>
      <c r="K10" s="2" t="s">
        <v>900</v>
      </c>
      <c r="L10" s="13" t="s">
        <v>1209</v>
      </c>
      <c r="M10" s="2" t="s">
        <v>12</v>
      </c>
      <c r="N10" s="15" t="s">
        <v>38</v>
      </c>
      <c r="O10" s="17" t="s">
        <v>588</v>
      </c>
      <c r="P10" s="17"/>
      <c r="Q10" s="37" t="s">
        <v>1434</v>
      </c>
    </row>
    <row r="11" spans="1:17" s="1" customFormat="1" ht="26.25" customHeight="1" x14ac:dyDescent="0.15">
      <c r="A11" s="2" t="s">
        <v>936</v>
      </c>
      <c r="B11" s="2" t="s">
        <v>39</v>
      </c>
      <c r="C11" s="2" t="s">
        <v>15</v>
      </c>
      <c r="D11" s="6" t="s">
        <v>1118</v>
      </c>
      <c r="E11" s="6" t="s">
        <v>1283</v>
      </c>
      <c r="F11" s="34">
        <v>1103100280</v>
      </c>
      <c r="G11" s="9" t="s">
        <v>937</v>
      </c>
      <c r="H11" s="2" t="s">
        <v>938</v>
      </c>
      <c r="I11" s="2" t="s">
        <v>939</v>
      </c>
      <c r="J11" s="2" t="s">
        <v>940</v>
      </c>
      <c r="K11" s="2" t="s">
        <v>941</v>
      </c>
      <c r="L11" s="13" t="s">
        <v>1215</v>
      </c>
      <c r="M11" s="2" t="s">
        <v>12</v>
      </c>
      <c r="N11" s="15" t="s">
        <v>38</v>
      </c>
      <c r="O11" s="17" t="s">
        <v>55</v>
      </c>
      <c r="P11" s="17" t="s">
        <v>942</v>
      </c>
      <c r="Q11" s="37" t="s">
        <v>1434</v>
      </c>
    </row>
    <row r="12" spans="1:17" s="1" customFormat="1" ht="26.25" customHeight="1" x14ac:dyDescent="0.15">
      <c r="A12" s="2" t="s">
        <v>1048</v>
      </c>
      <c r="B12" s="2" t="s">
        <v>40</v>
      </c>
      <c r="C12" s="2" t="s">
        <v>15</v>
      </c>
      <c r="D12" s="6" t="s">
        <v>1126</v>
      </c>
      <c r="E12" s="6" t="s">
        <v>1284</v>
      </c>
      <c r="F12" s="34">
        <v>1103100281</v>
      </c>
      <c r="G12" s="9" t="s">
        <v>1049</v>
      </c>
      <c r="H12" s="2" t="s">
        <v>1050</v>
      </c>
      <c r="I12" s="2" t="s">
        <v>1051</v>
      </c>
      <c r="J12" s="2" t="s">
        <v>1052</v>
      </c>
      <c r="K12" s="2" t="s">
        <v>1053</v>
      </c>
      <c r="L12" s="13" t="s">
        <v>1225</v>
      </c>
      <c r="M12" s="2" t="s">
        <v>12</v>
      </c>
      <c r="N12" s="15" t="s">
        <v>38</v>
      </c>
      <c r="O12" s="17" t="s">
        <v>392</v>
      </c>
      <c r="P12" s="17"/>
      <c r="Q12" s="37" t="s">
        <v>1434</v>
      </c>
    </row>
    <row r="13" spans="1:17" s="1" customFormat="1" ht="26.25" customHeight="1" x14ac:dyDescent="0.15">
      <c r="A13" s="2" t="s">
        <v>427</v>
      </c>
      <c r="B13" s="2" t="s">
        <v>44</v>
      </c>
      <c r="C13" s="2" t="s">
        <v>20</v>
      </c>
      <c r="D13" s="6" t="s">
        <v>1116</v>
      </c>
      <c r="E13" s="6" t="s">
        <v>1285</v>
      </c>
      <c r="F13" s="34">
        <v>1103400114</v>
      </c>
      <c r="G13" s="9" t="s">
        <v>428</v>
      </c>
      <c r="H13" s="2" t="s">
        <v>429</v>
      </c>
      <c r="I13" s="2" t="s">
        <v>430</v>
      </c>
      <c r="J13" s="2" t="s">
        <v>431</v>
      </c>
      <c r="K13" s="2" t="s">
        <v>432</v>
      </c>
      <c r="L13" s="13" t="s">
        <v>1166</v>
      </c>
      <c r="M13" s="2" t="s">
        <v>12</v>
      </c>
      <c r="N13" s="15" t="s">
        <v>28</v>
      </c>
      <c r="O13" s="17" t="s">
        <v>369</v>
      </c>
      <c r="P13" s="17" t="s">
        <v>30</v>
      </c>
      <c r="Q13" s="37" t="s">
        <v>1434</v>
      </c>
    </row>
    <row r="14" spans="1:17" s="1" customFormat="1" ht="26.25" customHeight="1" x14ac:dyDescent="0.15">
      <c r="A14" s="2" t="s">
        <v>775</v>
      </c>
      <c r="B14" s="2" t="s">
        <v>46</v>
      </c>
      <c r="C14" s="2" t="s">
        <v>20</v>
      </c>
      <c r="D14" s="6" t="s">
        <v>1116</v>
      </c>
      <c r="E14" s="6" t="s">
        <v>1286</v>
      </c>
      <c r="F14" s="34">
        <v>1103400115</v>
      </c>
      <c r="G14" s="9" t="s">
        <v>776</v>
      </c>
      <c r="H14" s="2" t="s">
        <v>777</v>
      </c>
      <c r="I14" s="2" t="s">
        <v>778</v>
      </c>
      <c r="J14" s="2" t="s">
        <v>779</v>
      </c>
      <c r="K14" s="2" t="s">
        <v>780</v>
      </c>
      <c r="L14" s="13" t="s">
        <v>1195</v>
      </c>
      <c r="M14" s="2" t="s">
        <v>12</v>
      </c>
      <c r="N14" s="15" t="s">
        <v>28</v>
      </c>
      <c r="O14" s="17" t="s">
        <v>781</v>
      </c>
      <c r="P14" s="17" t="s">
        <v>616</v>
      </c>
      <c r="Q14" s="37" t="s">
        <v>1434</v>
      </c>
    </row>
    <row r="15" spans="1:17" s="1" customFormat="1" ht="26.25" customHeight="1" x14ac:dyDescent="0.15">
      <c r="A15" s="2" t="s">
        <v>901</v>
      </c>
      <c r="B15" s="2" t="s">
        <v>54</v>
      </c>
      <c r="C15" s="2" t="s">
        <v>20</v>
      </c>
      <c r="D15" s="6" t="s">
        <v>1116</v>
      </c>
      <c r="E15" s="6" t="s">
        <v>1287</v>
      </c>
      <c r="F15" s="34">
        <v>1103400116</v>
      </c>
      <c r="G15" s="9" t="s">
        <v>902</v>
      </c>
      <c r="H15" s="2" t="s">
        <v>903</v>
      </c>
      <c r="I15" s="2" t="s">
        <v>904</v>
      </c>
      <c r="J15" s="2" t="s">
        <v>905</v>
      </c>
      <c r="K15" s="2" t="s">
        <v>906</v>
      </c>
      <c r="L15" s="13" t="s">
        <v>1210</v>
      </c>
      <c r="M15" s="2" t="s">
        <v>12</v>
      </c>
      <c r="N15" s="15" t="s">
        <v>28</v>
      </c>
      <c r="O15" s="17" t="s">
        <v>907</v>
      </c>
      <c r="P15" s="17" t="s">
        <v>664</v>
      </c>
      <c r="Q15" s="37" t="s">
        <v>1434</v>
      </c>
    </row>
    <row r="16" spans="1:17" s="1" customFormat="1" ht="26.25" customHeight="1" x14ac:dyDescent="0.15">
      <c r="A16" s="2" t="s">
        <v>914</v>
      </c>
      <c r="B16" s="2" t="s">
        <v>56</v>
      </c>
      <c r="C16" s="2" t="s">
        <v>20</v>
      </c>
      <c r="D16" s="6" t="s">
        <v>1119</v>
      </c>
      <c r="E16" s="6" t="s">
        <v>1288</v>
      </c>
      <c r="F16" s="34">
        <v>1103400117</v>
      </c>
      <c r="G16" s="9" t="s">
        <v>915</v>
      </c>
      <c r="H16" s="2" t="s">
        <v>916</v>
      </c>
      <c r="I16" s="2" t="s">
        <v>917</v>
      </c>
      <c r="J16" s="2" t="s">
        <v>918</v>
      </c>
      <c r="K16" s="2" t="s">
        <v>919</v>
      </c>
      <c r="L16" s="13" t="s">
        <v>1212</v>
      </c>
      <c r="M16" s="2" t="s">
        <v>12</v>
      </c>
      <c r="N16" s="15" t="s">
        <v>825</v>
      </c>
      <c r="O16" s="17" t="s">
        <v>826</v>
      </c>
      <c r="P16" s="17"/>
      <c r="Q16" s="37" t="s">
        <v>1434</v>
      </c>
    </row>
    <row r="17" spans="1:17" s="1" customFormat="1" ht="26.25" customHeight="1" x14ac:dyDescent="0.15">
      <c r="A17" s="2" t="s">
        <v>988</v>
      </c>
      <c r="B17" s="2" t="s">
        <v>62</v>
      </c>
      <c r="C17" s="2" t="s">
        <v>20</v>
      </c>
      <c r="D17" s="6" t="s">
        <v>1135</v>
      </c>
      <c r="E17" s="6" t="s">
        <v>1289</v>
      </c>
      <c r="F17" s="34">
        <v>1103400118</v>
      </c>
      <c r="G17" s="9" t="s">
        <v>1234</v>
      </c>
      <c r="H17" s="2" t="s">
        <v>989</v>
      </c>
      <c r="I17" s="2" t="s">
        <v>990</v>
      </c>
      <c r="J17" s="2" t="s">
        <v>991</v>
      </c>
      <c r="K17" s="2" t="s">
        <v>992</v>
      </c>
      <c r="L17" s="13" t="s">
        <v>1219</v>
      </c>
      <c r="M17" s="2" t="s">
        <v>12</v>
      </c>
      <c r="N17" s="15" t="s">
        <v>41</v>
      </c>
      <c r="O17" s="17" t="s">
        <v>993</v>
      </c>
      <c r="P17" s="17" t="s">
        <v>42</v>
      </c>
      <c r="Q17" s="37" t="s">
        <v>1434</v>
      </c>
    </row>
    <row r="18" spans="1:17" s="1" customFormat="1" ht="26.25" customHeight="1" x14ac:dyDescent="0.15">
      <c r="A18" s="2" t="s">
        <v>1000</v>
      </c>
      <c r="B18" s="2" t="s">
        <v>69</v>
      </c>
      <c r="C18" s="2" t="s">
        <v>20</v>
      </c>
      <c r="D18" s="6" t="s">
        <v>1135</v>
      </c>
      <c r="E18" s="6" t="s">
        <v>1290</v>
      </c>
      <c r="F18" s="34">
        <v>1103400119</v>
      </c>
      <c r="G18" s="9" t="s">
        <v>1001</v>
      </c>
      <c r="H18" s="2" t="s">
        <v>1002</v>
      </c>
      <c r="I18" s="2" t="s">
        <v>1003</v>
      </c>
      <c r="J18" s="2" t="s">
        <v>1004</v>
      </c>
      <c r="K18" s="2" t="s">
        <v>1005</v>
      </c>
      <c r="L18" s="13" t="s">
        <v>1221</v>
      </c>
      <c r="M18" s="2" t="s">
        <v>12</v>
      </c>
      <c r="N18" s="15" t="s">
        <v>41</v>
      </c>
      <c r="O18" s="17" t="s">
        <v>43</v>
      </c>
      <c r="P18" s="17" t="s">
        <v>42</v>
      </c>
      <c r="Q18" s="37" t="s">
        <v>1434</v>
      </c>
    </row>
    <row r="19" spans="1:17" s="1" customFormat="1" ht="26.25" customHeight="1" x14ac:dyDescent="0.15">
      <c r="A19" s="2" t="s">
        <v>1013</v>
      </c>
      <c r="B19" s="2" t="s">
        <v>78</v>
      </c>
      <c r="C19" s="2" t="s">
        <v>20</v>
      </c>
      <c r="D19" s="6" t="s">
        <v>1238</v>
      </c>
      <c r="E19" s="6" t="s">
        <v>1291</v>
      </c>
      <c r="F19" s="34">
        <v>1103400120</v>
      </c>
      <c r="G19" s="9" t="s">
        <v>1014</v>
      </c>
      <c r="H19" s="2" t="s">
        <v>1015</v>
      </c>
      <c r="I19" s="2" t="s">
        <v>1016</v>
      </c>
      <c r="J19" s="2" t="s">
        <v>1017</v>
      </c>
      <c r="K19" s="2" t="s">
        <v>16</v>
      </c>
      <c r="L19" s="11" t="s">
        <v>1018</v>
      </c>
      <c r="M19" s="2" t="s">
        <v>12</v>
      </c>
      <c r="N19" s="15" t="s">
        <v>41</v>
      </c>
      <c r="O19" s="17" t="s">
        <v>1019</v>
      </c>
      <c r="P19" s="17"/>
      <c r="Q19" s="37" t="s">
        <v>1434</v>
      </c>
    </row>
    <row r="20" spans="1:17" s="1" customFormat="1" ht="26.25" customHeight="1" x14ac:dyDescent="0.15">
      <c r="A20" s="2" t="s">
        <v>1061</v>
      </c>
      <c r="B20" s="2" t="s">
        <v>85</v>
      </c>
      <c r="C20" s="2" t="s">
        <v>24</v>
      </c>
      <c r="D20" s="6" t="s">
        <v>1123</v>
      </c>
      <c r="E20" s="6" t="s">
        <v>1292</v>
      </c>
      <c r="F20" s="34">
        <v>1103500108</v>
      </c>
      <c r="G20" s="9" t="s">
        <v>1062</v>
      </c>
      <c r="H20" s="2" t="s">
        <v>1063</v>
      </c>
      <c r="I20" s="2" t="s">
        <v>1064</v>
      </c>
      <c r="J20" s="2" t="s">
        <v>1065</v>
      </c>
      <c r="K20" s="2" t="s">
        <v>1066</v>
      </c>
      <c r="L20" s="13" t="s">
        <v>1226</v>
      </c>
      <c r="M20" s="2" t="s">
        <v>25</v>
      </c>
      <c r="N20" s="15" t="s">
        <v>26</v>
      </c>
      <c r="O20" s="17" t="s">
        <v>1067</v>
      </c>
      <c r="P20" s="17" t="s">
        <v>99</v>
      </c>
      <c r="Q20" s="37" t="s">
        <v>1434</v>
      </c>
    </row>
    <row r="21" spans="1:17" s="1" customFormat="1" ht="26.25" customHeight="1" x14ac:dyDescent="0.15">
      <c r="A21" s="2" t="s">
        <v>741</v>
      </c>
      <c r="B21" s="2" t="s">
        <v>92</v>
      </c>
      <c r="C21" s="2" t="s">
        <v>24</v>
      </c>
      <c r="D21" s="6" t="s">
        <v>1132</v>
      </c>
      <c r="E21" s="6" t="s">
        <v>1293</v>
      </c>
      <c r="F21" s="34">
        <v>1103500109</v>
      </c>
      <c r="G21" s="9" t="s">
        <v>742</v>
      </c>
      <c r="H21" s="2" t="s">
        <v>743</v>
      </c>
      <c r="I21" s="2" t="s">
        <v>744</v>
      </c>
      <c r="J21" s="2" t="s">
        <v>745</v>
      </c>
      <c r="K21" s="2" t="s">
        <v>16</v>
      </c>
      <c r="L21" s="11" t="s">
        <v>746</v>
      </c>
      <c r="M21" s="2" t="s">
        <v>12</v>
      </c>
      <c r="N21" s="15" t="s">
        <v>377</v>
      </c>
      <c r="O21" s="17" t="s">
        <v>747</v>
      </c>
      <c r="P21" s="17"/>
      <c r="Q21" s="37" t="s">
        <v>1434</v>
      </c>
    </row>
    <row r="22" spans="1:17" s="1" customFormat="1" ht="26.25" customHeight="1" x14ac:dyDescent="0.15">
      <c r="A22" s="2" t="s">
        <v>371</v>
      </c>
      <c r="B22" s="2" t="s">
        <v>101</v>
      </c>
      <c r="C22" s="2" t="s">
        <v>24</v>
      </c>
      <c r="D22" s="6" t="s">
        <v>1133</v>
      </c>
      <c r="E22" s="6" t="s">
        <v>1294</v>
      </c>
      <c r="F22" s="34">
        <v>1103500110</v>
      </c>
      <c r="G22" s="9" t="s">
        <v>372</v>
      </c>
      <c r="H22" s="2" t="s">
        <v>373</v>
      </c>
      <c r="I22" s="2" t="s">
        <v>374</v>
      </c>
      <c r="J22" s="2" t="s">
        <v>375</v>
      </c>
      <c r="K22" s="2" t="s">
        <v>16</v>
      </c>
      <c r="L22" s="11" t="s">
        <v>376</v>
      </c>
      <c r="M22" s="2" t="s">
        <v>12</v>
      </c>
      <c r="N22" s="15" t="s">
        <v>377</v>
      </c>
      <c r="O22" s="17" t="s">
        <v>378</v>
      </c>
      <c r="P22" s="17"/>
      <c r="Q22" s="37" t="s">
        <v>1434</v>
      </c>
    </row>
    <row r="23" spans="1:17" s="1" customFormat="1" ht="26.25" customHeight="1" x14ac:dyDescent="0.15">
      <c r="A23" s="2" t="s">
        <v>727</v>
      </c>
      <c r="B23" s="2" t="s">
        <v>108</v>
      </c>
      <c r="C23" s="2" t="s">
        <v>24</v>
      </c>
      <c r="D23" s="6" t="s">
        <v>1133</v>
      </c>
      <c r="E23" s="6" t="s">
        <v>1295</v>
      </c>
      <c r="F23" s="34">
        <v>1103500111</v>
      </c>
      <c r="G23" s="9" t="s">
        <v>728</v>
      </c>
      <c r="H23" s="2" t="s">
        <v>729</v>
      </c>
      <c r="I23" s="2" t="s">
        <v>730</v>
      </c>
      <c r="J23" s="2" t="s">
        <v>731</v>
      </c>
      <c r="K23" s="2" t="s">
        <v>732</v>
      </c>
      <c r="L23" s="13" t="s">
        <v>1191</v>
      </c>
      <c r="M23" s="2" t="s">
        <v>12</v>
      </c>
      <c r="N23" s="15" t="s">
        <v>377</v>
      </c>
      <c r="O23" s="17" t="s">
        <v>733</v>
      </c>
      <c r="P23" s="17"/>
      <c r="Q23" s="37" t="s">
        <v>1434</v>
      </c>
    </row>
    <row r="24" spans="1:17" s="1" customFormat="1" ht="26.25" customHeight="1" x14ac:dyDescent="0.15">
      <c r="A24" s="2" t="s">
        <v>702</v>
      </c>
      <c r="B24" s="2" t="s">
        <v>117</v>
      </c>
      <c r="C24" s="2" t="s">
        <v>303</v>
      </c>
      <c r="D24" s="6" t="s">
        <v>1137</v>
      </c>
      <c r="E24" s="6" t="s">
        <v>1296</v>
      </c>
      <c r="F24" s="34">
        <v>1103300132</v>
      </c>
      <c r="G24" s="9" t="s">
        <v>703</v>
      </c>
      <c r="H24" s="2" t="s">
        <v>704</v>
      </c>
      <c r="I24" s="2" t="s">
        <v>705</v>
      </c>
      <c r="J24" s="2" t="s">
        <v>706</v>
      </c>
      <c r="K24" s="2" t="s">
        <v>707</v>
      </c>
      <c r="L24" s="13" t="s">
        <v>1189</v>
      </c>
      <c r="M24" s="2" t="s">
        <v>708</v>
      </c>
      <c r="N24" s="15" t="s">
        <v>709</v>
      </c>
      <c r="O24" s="17" t="s">
        <v>710</v>
      </c>
      <c r="P24" s="17" t="s">
        <v>711</v>
      </c>
      <c r="Q24" s="37" t="s">
        <v>1434</v>
      </c>
    </row>
    <row r="25" spans="1:17" s="1" customFormat="1" ht="26.25" customHeight="1" x14ac:dyDescent="0.15">
      <c r="A25" s="2" t="s">
        <v>768</v>
      </c>
      <c r="B25" s="2" t="s">
        <v>123</v>
      </c>
      <c r="C25" s="2" t="s">
        <v>303</v>
      </c>
      <c r="D25" s="6" t="s">
        <v>1130</v>
      </c>
      <c r="E25" s="6" t="s">
        <v>1297</v>
      </c>
      <c r="F25" s="34">
        <v>1103300133</v>
      </c>
      <c r="G25" s="9" t="s">
        <v>769</v>
      </c>
      <c r="H25" s="2" t="s">
        <v>770</v>
      </c>
      <c r="I25" s="2" t="s">
        <v>771</v>
      </c>
      <c r="J25" s="2" t="s">
        <v>772</v>
      </c>
      <c r="K25" s="2" t="s">
        <v>773</v>
      </c>
      <c r="L25" s="13" t="s">
        <v>1194</v>
      </c>
      <c r="M25" s="2" t="s">
        <v>406</v>
      </c>
      <c r="N25" s="15" t="s">
        <v>453</v>
      </c>
      <c r="O25" s="17" t="s">
        <v>774</v>
      </c>
      <c r="P25" s="17"/>
      <c r="Q25" s="37" t="s">
        <v>1434</v>
      </c>
    </row>
    <row r="26" spans="1:17" s="1" customFormat="1" ht="26.25" customHeight="1" x14ac:dyDescent="0.15">
      <c r="A26" s="2" t="s">
        <v>963</v>
      </c>
      <c r="B26" s="2" t="s">
        <v>131</v>
      </c>
      <c r="C26" s="2" t="s">
        <v>303</v>
      </c>
      <c r="D26" s="6" t="s">
        <v>1130</v>
      </c>
      <c r="E26" s="6" t="s">
        <v>1298</v>
      </c>
      <c r="F26" s="34">
        <v>1103300134</v>
      </c>
      <c r="G26" s="9" t="s">
        <v>964</v>
      </c>
      <c r="H26" s="2" t="s">
        <v>965</v>
      </c>
      <c r="I26" s="2" t="s">
        <v>966</v>
      </c>
      <c r="J26" s="2" t="s">
        <v>967</v>
      </c>
      <c r="K26" s="2" t="s">
        <v>16</v>
      </c>
      <c r="L26" s="11" t="s">
        <v>968</v>
      </c>
      <c r="M26" s="2" t="s">
        <v>406</v>
      </c>
      <c r="N26" s="15" t="s">
        <v>407</v>
      </c>
      <c r="O26" s="17" t="s">
        <v>969</v>
      </c>
      <c r="P26" s="17"/>
      <c r="Q26" s="37" t="s">
        <v>1434</v>
      </c>
    </row>
    <row r="27" spans="1:17" s="1" customFormat="1" ht="26.25" customHeight="1" x14ac:dyDescent="0.15">
      <c r="A27" s="2" t="s">
        <v>312</v>
      </c>
      <c r="B27" s="2" t="s">
        <v>138</v>
      </c>
      <c r="C27" s="2" t="s">
        <v>303</v>
      </c>
      <c r="D27" s="6" t="s">
        <v>1131</v>
      </c>
      <c r="E27" s="6" t="s">
        <v>1299</v>
      </c>
      <c r="F27" s="34">
        <v>1103300135</v>
      </c>
      <c r="G27" s="9" t="s">
        <v>313</v>
      </c>
      <c r="H27" s="2" t="s">
        <v>314</v>
      </c>
      <c r="I27" s="2" t="s">
        <v>315</v>
      </c>
      <c r="J27" s="2" t="s">
        <v>316</v>
      </c>
      <c r="K27" s="2" t="s">
        <v>317</v>
      </c>
      <c r="L27" s="13" t="s">
        <v>1160</v>
      </c>
      <c r="M27" s="2" t="s">
        <v>309</v>
      </c>
      <c r="N27" s="15" t="s">
        <v>310</v>
      </c>
      <c r="O27" s="17" t="s">
        <v>311</v>
      </c>
      <c r="P27" s="17"/>
      <c r="Q27" s="37" t="s">
        <v>1434</v>
      </c>
    </row>
    <row r="28" spans="1:17" s="1" customFormat="1" ht="26.25" customHeight="1" x14ac:dyDescent="0.15">
      <c r="A28" s="2" t="s">
        <v>484</v>
      </c>
      <c r="B28" s="2" t="s">
        <v>145</v>
      </c>
      <c r="C28" s="2" t="s">
        <v>303</v>
      </c>
      <c r="D28" s="6" t="s">
        <v>1131</v>
      </c>
      <c r="E28" s="6" t="s">
        <v>1300</v>
      </c>
      <c r="F28" s="34">
        <v>1103300136</v>
      </c>
      <c r="G28" s="9" t="s">
        <v>485</v>
      </c>
      <c r="H28" s="2" t="s">
        <v>486</v>
      </c>
      <c r="I28" s="2" t="s">
        <v>487</v>
      </c>
      <c r="J28" s="2" t="s">
        <v>488</v>
      </c>
      <c r="K28" s="2" t="s">
        <v>489</v>
      </c>
      <c r="L28" s="13" t="s">
        <v>1172</v>
      </c>
      <c r="M28" s="2" t="s">
        <v>309</v>
      </c>
      <c r="N28" s="15" t="s">
        <v>490</v>
      </c>
      <c r="O28" s="17" t="s">
        <v>454</v>
      </c>
      <c r="P28" s="17" t="s">
        <v>491</v>
      </c>
      <c r="Q28" s="37" t="s">
        <v>1434</v>
      </c>
    </row>
    <row r="29" spans="1:17" s="1" customFormat="1" ht="26.25" customHeight="1" x14ac:dyDescent="0.15">
      <c r="A29" s="2" t="s">
        <v>540</v>
      </c>
      <c r="B29" s="2" t="s">
        <v>153</v>
      </c>
      <c r="C29" s="2" t="s">
        <v>11</v>
      </c>
      <c r="D29" s="6" t="s">
        <v>1134</v>
      </c>
      <c r="E29" s="6" t="s">
        <v>1301</v>
      </c>
      <c r="F29" s="34">
        <v>1103200160</v>
      </c>
      <c r="G29" s="9" t="s">
        <v>541</v>
      </c>
      <c r="H29" s="2" t="s">
        <v>542</v>
      </c>
      <c r="I29" s="2" t="s">
        <v>543</v>
      </c>
      <c r="J29" s="2" t="s">
        <v>544</v>
      </c>
      <c r="K29" s="2" t="s">
        <v>545</v>
      </c>
      <c r="L29" s="13" t="s">
        <v>1176</v>
      </c>
      <c r="M29" s="2" t="s">
        <v>406</v>
      </c>
      <c r="N29" s="15" t="s">
        <v>407</v>
      </c>
      <c r="O29" s="17" t="s">
        <v>546</v>
      </c>
      <c r="P29" s="17"/>
      <c r="Q29" s="37" t="s">
        <v>1434</v>
      </c>
    </row>
    <row r="30" spans="1:17" s="1" customFormat="1" ht="26.25" customHeight="1" x14ac:dyDescent="0.15">
      <c r="A30" s="2" t="s">
        <v>1085</v>
      </c>
      <c r="B30" s="2" t="s">
        <v>160</v>
      </c>
      <c r="C30" s="2" t="s">
        <v>11</v>
      </c>
      <c r="D30" s="6" t="s">
        <v>1134</v>
      </c>
      <c r="E30" s="6" t="s">
        <v>1302</v>
      </c>
      <c r="F30" s="34">
        <v>1103200161</v>
      </c>
      <c r="G30" s="9" t="s">
        <v>1086</v>
      </c>
      <c r="H30" s="2" t="s">
        <v>1087</v>
      </c>
      <c r="I30" s="2" t="s">
        <v>1088</v>
      </c>
      <c r="J30" s="2" t="s">
        <v>1089</v>
      </c>
      <c r="K30" s="2" t="s">
        <v>1090</v>
      </c>
      <c r="L30" s="13" t="s">
        <v>1229</v>
      </c>
      <c r="M30" s="2" t="s">
        <v>12</v>
      </c>
      <c r="N30" s="15" t="s">
        <v>286</v>
      </c>
      <c r="O30" s="17" t="s">
        <v>740</v>
      </c>
      <c r="P30" s="17"/>
      <c r="Q30" s="37" t="s">
        <v>1434</v>
      </c>
    </row>
    <row r="31" spans="1:17" s="1" customFormat="1" ht="26.25" customHeight="1" x14ac:dyDescent="0.15">
      <c r="A31" s="2" t="s">
        <v>280</v>
      </c>
      <c r="B31" s="2" t="s">
        <v>167</v>
      </c>
      <c r="C31" s="2" t="s">
        <v>11</v>
      </c>
      <c r="D31" s="6" t="s">
        <v>1129</v>
      </c>
      <c r="E31" s="6" t="s">
        <v>1303</v>
      </c>
      <c r="F31" s="34">
        <v>1103200162</v>
      </c>
      <c r="G31" s="9" t="s">
        <v>281</v>
      </c>
      <c r="H31" s="2" t="s">
        <v>282</v>
      </c>
      <c r="I31" s="2" t="s">
        <v>283</v>
      </c>
      <c r="J31" s="2" t="s">
        <v>284</v>
      </c>
      <c r="K31" s="2" t="s">
        <v>285</v>
      </c>
      <c r="L31" s="13" t="s">
        <v>1158</v>
      </c>
      <c r="M31" s="2" t="s">
        <v>12</v>
      </c>
      <c r="N31" s="15" t="s">
        <v>286</v>
      </c>
      <c r="O31" s="17" t="s">
        <v>287</v>
      </c>
      <c r="P31" s="17"/>
      <c r="Q31" s="37" t="s">
        <v>1434</v>
      </c>
    </row>
    <row r="32" spans="1:17" s="1" customFormat="1" ht="26.25" customHeight="1" x14ac:dyDescent="0.15">
      <c r="A32" s="2" t="s">
        <v>379</v>
      </c>
      <c r="B32" s="2" t="s">
        <v>175</v>
      </c>
      <c r="C32" s="2" t="s">
        <v>11</v>
      </c>
      <c r="D32" s="6" t="s">
        <v>1120</v>
      </c>
      <c r="E32" s="6" t="s">
        <v>1304</v>
      </c>
      <c r="F32" s="34">
        <v>1103200163</v>
      </c>
      <c r="G32" s="9" t="s">
        <v>380</v>
      </c>
      <c r="H32" s="2" t="s">
        <v>381</v>
      </c>
      <c r="I32" s="2" t="s">
        <v>382</v>
      </c>
      <c r="J32" s="2" t="s">
        <v>383</v>
      </c>
      <c r="K32" s="2" t="s">
        <v>16</v>
      </c>
      <c r="L32" s="11" t="s">
        <v>384</v>
      </c>
      <c r="M32" s="2" t="s">
        <v>12</v>
      </c>
      <c r="N32" s="15" t="s">
        <v>13</v>
      </c>
      <c r="O32" s="17" t="s">
        <v>385</v>
      </c>
      <c r="P32" s="17"/>
      <c r="Q32" s="37" t="s">
        <v>1434</v>
      </c>
    </row>
    <row r="33" spans="1:17" s="1" customFormat="1" ht="26.25" customHeight="1" x14ac:dyDescent="0.15">
      <c r="A33" s="2" t="s">
        <v>929</v>
      </c>
      <c r="B33" s="2" t="s">
        <v>184</v>
      </c>
      <c r="C33" s="2" t="s">
        <v>11</v>
      </c>
      <c r="D33" s="6" t="s">
        <v>1120</v>
      </c>
      <c r="E33" s="6" t="s">
        <v>1305</v>
      </c>
      <c r="F33" s="34">
        <v>1103200164</v>
      </c>
      <c r="G33" s="9" t="s">
        <v>930</v>
      </c>
      <c r="H33" s="2" t="s">
        <v>931</v>
      </c>
      <c r="I33" s="2" t="s">
        <v>932</v>
      </c>
      <c r="J33" s="2" t="s">
        <v>933</v>
      </c>
      <c r="K33" s="2" t="s">
        <v>934</v>
      </c>
      <c r="L33" s="13" t="s">
        <v>1214</v>
      </c>
      <c r="M33" s="2" t="s">
        <v>12</v>
      </c>
      <c r="N33" s="15" t="s">
        <v>13</v>
      </c>
      <c r="O33" s="17" t="s">
        <v>935</v>
      </c>
      <c r="P33" s="17"/>
      <c r="Q33" s="37" t="s">
        <v>1434</v>
      </c>
    </row>
    <row r="34" spans="1:17" s="1" customFormat="1" ht="26.25" customHeight="1" x14ac:dyDescent="0.15">
      <c r="A34" s="2" t="s">
        <v>85</v>
      </c>
      <c r="B34" s="2" t="s">
        <v>190</v>
      </c>
      <c r="C34" s="2" t="s">
        <v>70</v>
      </c>
      <c r="D34" s="6" t="s">
        <v>1122</v>
      </c>
      <c r="E34" s="6" t="s">
        <v>1306</v>
      </c>
      <c r="F34" s="34">
        <v>1103600129</v>
      </c>
      <c r="G34" s="9" t="s">
        <v>86</v>
      </c>
      <c r="H34" s="2" t="s">
        <v>87</v>
      </c>
      <c r="I34" s="2" t="s">
        <v>88</v>
      </c>
      <c r="J34" s="2" t="s">
        <v>89</v>
      </c>
      <c r="K34" s="2" t="s">
        <v>16</v>
      </c>
      <c r="L34" s="11" t="s">
        <v>90</v>
      </c>
      <c r="M34" s="2" t="s">
        <v>12</v>
      </c>
      <c r="N34" s="15" t="s">
        <v>76</v>
      </c>
      <c r="O34" s="17" t="s">
        <v>91</v>
      </c>
      <c r="P34" s="17"/>
      <c r="Q34" s="37" t="s">
        <v>1434</v>
      </c>
    </row>
    <row r="35" spans="1:17" s="1" customFormat="1" ht="26.25" customHeight="1" x14ac:dyDescent="0.15">
      <c r="A35" s="2" t="s">
        <v>665</v>
      </c>
      <c r="B35" s="2" t="s">
        <v>196</v>
      </c>
      <c r="C35" s="2" t="s">
        <v>70</v>
      </c>
      <c r="D35" s="33" t="s">
        <v>1122</v>
      </c>
      <c r="E35" s="6" t="s">
        <v>1307</v>
      </c>
      <c r="F35" s="34">
        <v>1103600130</v>
      </c>
      <c r="G35" s="9" t="s">
        <v>666</v>
      </c>
      <c r="H35" s="2" t="s">
        <v>667</v>
      </c>
      <c r="I35" s="2" t="s">
        <v>668</v>
      </c>
      <c r="J35" s="2" t="s">
        <v>669</v>
      </c>
      <c r="K35" s="2" t="s">
        <v>16</v>
      </c>
      <c r="L35" s="11" t="s">
        <v>670</v>
      </c>
      <c r="M35" s="2" t="s">
        <v>12</v>
      </c>
      <c r="N35" s="15" t="s">
        <v>76</v>
      </c>
      <c r="O35" s="17" t="s">
        <v>512</v>
      </c>
      <c r="P35" s="17"/>
      <c r="Q35" s="37" t="s">
        <v>1434</v>
      </c>
    </row>
    <row r="36" spans="1:17" s="1" customFormat="1" ht="26.25" customHeight="1" x14ac:dyDescent="0.15">
      <c r="A36" s="2" t="s">
        <v>827</v>
      </c>
      <c r="B36" s="2" t="s">
        <v>203</v>
      </c>
      <c r="C36" s="2" t="s">
        <v>70</v>
      </c>
      <c r="D36" s="33" t="s">
        <v>1124</v>
      </c>
      <c r="E36" s="6" t="s">
        <v>1308</v>
      </c>
      <c r="F36" s="34">
        <v>1103600131</v>
      </c>
      <c r="G36" s="9" t="s">
        <v>828</v>
      </c>
      <c r="H36" s="2" t="s">
        <v>829</v>
      </c>
      <c r="I36" s="2" t="s">
        <v>830</v>
      </c>
      <c r="J36" s="2" t="s">
        <v>831</v>
      </c>
      <c r="K36" s="2" t="s">
        <v>16</v>
      </c>
      <c r="L36" s="11" t="s">
        <v>832</v>
      </c>
      <c r="M36" s="2" t="s">
        <v>114</v>
      </c>
      <c r="N36" s="15" t="s">
        <v>115</v>
      </c>
      <c r="O36" s="17" t="s">
        <v>833</v>
      </c>
      <c r="P36" s="31" t="s">
        <v>834</v>
      </c>
      <c r="Q36" s="37" t="s">
        <v>1434</v>
      </c>
    </row>
    <row r="37" spans="1:17" s="1" customFormat="1" ht="26.25" customHeight="1" x14ac:dyDescent="0.15">
      <c r="A37" s="2" t="s">
        <v>131</v>
      </c>
      <c r="B37" s="2" t="s">
        <v>210</v>
      </c>
      <c r="C37" s="2" t="s">
        <v>70</v>
      </c>
      <c r="D37" s="33" t="s">
        <v>76</v>
      </c>
      <c r="E37" s="6" t="s">
        <v>1309</v>
      </c>
      <c r="F37" s="34">
        <v>1103600132</v>
      </c>
      <c r="G37" s="9" t="s">
        <v>132</v>
      </c>
      <c r="H37" s="2" t="s">
        <v>133</v>
      </c>
      <c r="I37" s="2" t="s">
        <v>134</v>
      </c>
      <c r="J37" s="2" t="s">
        <v>135</v>
      </c>
      <c r="K37" s="2" t="s">
        <v>136</v>
      </c>
      <c r="L37" s="13" t="s">
        <v>1146</v>
      </c>
      <c r="M37" s="2" t="s">
        <v>12</v>
      </c>
      <c r="N37" s="15" t="s">
        <v>76</v>
      </c>
      <c r="O37" s="17" t="s">
        <v>137</v>
      </c>
      <c r="P37" s="17"/>
      <c r="Q37" s="37" t="s">
        <v>1434</v>
      </c>
    </row>
    <row r="38" spans="1:17" s="1" customFormat="1" ht="26.25" customHeight="1" x14ac:dyDescent="0.15">
      <c r="A38" s="2" t="s">
        <v>160</v>
      </c>
      <c r="B38" s="2" t="s">
        <v>218</v>
      </c>
      <c r="C38" s="2" t="s">
        <v>70</v>
      </c>
      <c r="D38" s="6" t="s">
        <v>76</v>
      </c>
      <c r="E38" s="6" t="s">
        <v>1310</v>
      </c>
      <c r="F38" s="34">
        <v>1103600133</v>
      </c>
      <c r="G38" s="9" t="s">
        <v>161</v>
      </c>
      <c r="H38" s="2" t="s">
        <v>162</v>
      </c>
      <c r="I38" s="2" t="s">
        <v>163</v>
      </c>
      <c r="J38" s="2" t="s">
        <v>164</v>
      </c>
      <c r="K38" s="2" t="s">
        <v>165</v>
      </c>
      <c r="L38" s="13" t="s">
        <v>1150</v>
      </c>
      <c r="M38" s="2" t="s">
        <v>12</v>
      </c>
      <c r="N38" s="15" t="s">
        <v>76</v>
      </c>
      <c r="O38" s="17" t="s">
        <v>166</v>
      </c>
      <c r="P38" s="17"/>
      <c r="Q38" s="37" t="s">
        <v>1434</v>
      </c>
    </row>
    <row r="39" spans="1:17" s="1" customFormat="1" ht="26.25" customHeight="1" x14ac:dyDescent="0.15">
      <c r="A39" s="2" t="s">
        <v>184</v>
      </c>
      <c r="B39" s="2" t="s">
        <v>226</v>
      </c>
      <c r="C39" s="2" t="s">
        <v>70</v>
      </c>
      <c r="D39" s="33" t="s">
        <v>76</v>
      </c>
      <c r="E39" s="6" t="s">
        <v>1311</v>
      </c>
      <c r="F39" s="34">
        <v>1103600134</v>
      </c>
      <c r="G39" s="9" t="s">
        <v>185</v>
      </c>
      <c r="H39" s="2" t="s">
        <v>186</v>
      </c>
      <c r="I39" s="2" t="s">
        <v>187</v>
      </c>
      <c r="J39" s="2" t="s">
        <v>188</v>
      </c>
      <c r="K39" s="2" t="s">
        <v>16</v>
      </c>
      <c r="L39" s="11" t="s">
        <v>189</v>
      </c>
      <c r="M39" s="2" t="s">
        <v>12</v>
      </c>
      <c r="N39" s="15" t="s">
        <v>76</v>
      </c>
      <c r="O39" s="17" t="s">
        <v>173</v>
      </c>
      <c r="P39" s="17" t="s">
        <v>174</v>
      </c>
      <c r="Q39" s="37" t="s">
        <v>1434</v>
      </c>
    </row>
    <row r="40" spans="1:17" s="1" customFormat="1" ht="26.25" customHeight="1" x14ac:dyDescent="0.15">
      <c r="A40" s="2" t="s">
        <v>332</v>
      </c>
      <c r="B40" s="2" t="s">
        <v>233</v>
      </c>
      <c r="C40" s="2" t="s">
        <v>70</v>
      </c>
      <c r="D40" s="33" t="s">
        <v>76</v>
      </c>
      <c r="E40" s="6" t="s">
        <v>1312</v>
      </c>
      <c r="F40" s="34">
        <v>1103600135</v>
      </c>
      <c r="G40" s="9" t="s">
        <v>333</v>
      </c>
      <c r="H40" s="2" t="s">
        <v>334</v>
      </c>
      <c r="I40" s="2" t="s">
        <v>335</v>
      </c>
      <c r="J40" s="2" t="s">
        <v>336</v>
      </c>
      <c r="K40" s="2" t="s">
        <v>16</v>
      </c>
      <c r="L40" s="11" t="s">
        <v>337</v>
      </c>
      <c r="M40" s="2" t="s">
        <v>12</v>
      </c>
      <c r="N40" s="15" t="s">
        <v>76</v>
      </c>
      <c r="O40" s="17" t="s">
        <v>209</v>
      </c>
      <c r="P40" s="17"/>
      <c r="Q40" s="37" t="s">
        <v>1434</v>
      </c>
    </row>
    <row r="41" spans="1:17" s="1" customFormat="1" ht="26.25" customHeight="1" x14ac:dyDescent="0.15">
      <c r="A41" s="2" t="s">
        <v>684</v>
      </c>
      <c r="B41" s="2" t="s">
        <v>239</v>
      </c>
      <c r="C41" s="2" t="s">
        <v>70</v>
      </c>
      <c r="D41" s="33" t="s">
        <v>1121</v>
      </c>
      <c r="E41" s="6" t="s">
        <v>1313</v>
      </c>
      <c r="F41" s="34">
        <v>1103600136</v>
      </c>
      <c r="G41" s="9" t="s">
        <v>685</v>
      </c>
      <c r="H41" s="2" t="s">
        <v>686</v>
      </c>
      <c r="I41" s="2" t="s">
        <v>687</v>
      </c>
      <c r="J41" s="2" t="s">
        <v>688</v>
      </c>
      <c r="K41" s="2" t="s">
        <v>16</v>
      </c>
      <c r="L41" s="11" t="s">
        <v>689</v>
      </c>
      <c r="M41" s="2" t="s">
        <v>114</v>
      </c>
      <c r="N41" s="15" t="s">
        <v>560</v>
      </c>
      <c r="O41" s="17" t="s">
        <v>561</v>
      </c>
      <c r="P41" s="17"/>
      <c r="Q41" s="37" t="s">
        <v>1434</v>
      </c>
    </row>
    <row r="42" spans="1:17" s="1" customFormat="1" ht="26.25" customHeight="1" x14ac:dyDescent="0.15">
      <c r="A42" s="2" t="s">
        <v>46</v>
      </c>
      <c r="B42" s="2" t="s">
        <v>247</v>
      </c>
      <c r="C42" s="2" t="s">
        <v>15</v>
      </c>
      <c r="D42" s="33" t="s">
        <v>1118</v>
      </c>
      <c r="E42" s="6" t="s">
        <v>1314</v>
      </c>
      <c r="F42" s="34">
        <v>1103100282</v>
      </c>
      <c r="G42" s="9" t="s">
        <v>47</v>
      </c>
      <c r="H42" s="2" t="s">
        <v>48</v>
      </c>
      <c r="I42" s="2" t="s">
        <v>49</v>
      </c>
      <c r="J42" s="2" t="s">
        <v>50</v>
      </c>
      <c r="K42" s="2" t="s">
        <v>51</v>
      </c>
      <c r="L42" s="13" t="s">
        <v>1430</v>
      </c>
      <c r="M42" s="2" t="s">
        <v>12</v>
      </c>
      <c r="N42" s="15" t="s">
        <v>38</v>
      </c>
      <c r="O42" s="31" t="s">
        <v>52</v>
      </c>
      <c r="P42" s="17" t="s">
        <v>53</v>
      </c>
      <c r="Q42" s="37" t="s">
        <v>1435</v>
      </c>
    </row>
    <row r="43" spans="1:17" s="1" customFormat="1" ht="26.25" customHeight="1" x14ac:dyDescent="0.15">
      <c r="A43" s="2" t="s">
        <v>574</v>
      </c>
      <c r="B43" s="2" t="s">
        <v>254</v>
      </c>
      <c r="C43" s="2" t="s">
        <v>15</v>
      </c>
      <c r="D43" s="33" t="s">
        <v>1126</v>
      </c>
      <c r="E43" s="6" t="s">
        <v>1315</v>
      </c>
      <c r="F43" s="34">
        <v>1103100283</v>
      </c>
      <c r="G43" s="9" t="s">
        <v>575</v>
      </c>
      <c r="H43" s="2" t="s">
        <v>576</v>
      </c>
      <c r="I43" s="2" t="s">
        <v>577</v>
      </c>
      <c r="J43" s="2" t="s">
        <v>578</v>
      </c>
      <c r="K43" s="2" t="s">
        <v>579</v>
      </c>
      <c r="L43" s="13" t="s">
        <v>1177</v>
      </c>
      <c r="M43" s="2" t="s">
        <v>12</v>
      </c>
      <c r="N43" s="15" t="s">
        <v>38</v>
      </c>
      <c r="O43" s="17" t="s">
        <v>580</v>
      </c>
      <c r="P43" s="31" t="s">
        <v>581</v>
      </c>
      <c r="Q43" s="37" t="s">
        <v>1436</v>
      </c>
    </row>
    <row r="44" spans="1:17" s="1" customFormat="1" ht="26.25" customHeight="1" x14ac:dyDescent="0.15">
      <c r="A44" s="2" t="s">
        <v>788</v>
      </c>
      <c r="B44" s="2" t="s">
        <v>261</v>
      </c>
      <c r="C44" s="2" t="s">
        <v>15</v>
      </c>
      <c r="D44" s="33" t="s">
        <v>1126</v>
      </c>
      <c r="E44" s="6" t="s">
        <v>1316</v>
      </c>
      <c r="F44" s="34">
        <v>1103100284</v>
      </c>
      <c r="G44" s="9" t="s">
        <v>789</v>
      </c>
      <c r="H44" s="2" t="s">
        <v>790</v>
      </c>
      <c r="I44" s="2" t="s">
        <v>791</v>
      </c>
      <c r="J44" s="2" t="s">
        <v>792</v>
      </c>
      <c r="K44" s="2" t="s">
        <v>16</v>
      </c>
      <c r="L44" s="11" t="s">
        <v>793</v>
      </c>
      <c r="M44" s="2" t="s">
        <v>12</v>
      </c>
      <c r="N44" s="15" t="s">
        <v>38</v>
      </c>
      <c r="O44" s="17" t="s">
        <v>580</v>
      </c>
      <c r="P44" s="31" t="s">
        <v>794</v>
      </c>
      <c r="Q44" s="37" t="s">
        <v>1435</v>
      </c>
    </row>
    <row r="45" spans="1:17" s="1" customFormat="1" ht="26.25" customHeight="1" x14ac:dyDescent="0.15">
      <c r="A45" s="2" t="s">
        <v>239</v>
      </c>
      <c r="B45" s="2" t="s">
        <v>267</v>
      </c>
      <c r="C45" s="2" t="s">
        <v>20</v>
      </c>
      <c r="D45" s="33" t="s">
        <v>1128</v>
      </c>
      <c r="E45" s="6" t="s">
        <v>1317</v>
      </c>
      <c r="F45" s="34">
        <v>1103400121</v>
      </c>
      <c r="G45" s="9" t="s">
        <v>240</v>
      </c>
      <c r="H45" s="2" t="s">
        <v>241</v>
      </c>
      <c r="I45" s="2" t="s">
        <v>242</v>
      </c>
      <c r="J45" s="2" t="s">
        <v>243</v>
      </c>
      <c r="K45" s="2" t="s">
        <v>16</v>
      </c>
      <c r="L45" s="11" t="s">
        <v>244</v>
      </c>
      <c r="M45" s="2" t="s">
        <v>12</v>
      </c>
      <c r="N45" s="15" t="s">
        <v>41</v>
      </c>
      <c r="O45" s="17" t="s">
        <v>245</v>
      </c>
      <c r="P45" s="31" t="s">
        <v>246</v>
      </c>
      <c r="Q45" s="37" t="s">
        <v>1436</v>
      </c>
    </row>
    <row r="46" spans="1:17" s="1" customFormat="1" ht="26.25" customHeight="1" x14ac:dyDescent="0.15">
      <c r="A46" s="2" t="s">
        <v>247</v>
      </c>
      <c r="B46" s="2" t="s">
        <v>273</v>
      </c>
      <c r="C46" s="2" t="s">
        <v>20</v>
      </c>
      <c r="D46" s="33" t="s">
        <v>1128</v>
      </c>
      <c r="E46" s="6" t="s">
        <v>1318</v>
      </c>
      <c r="F46" s="34">
        <v>1103400122</v>
      </c>
      <c r="G46" s="9" t="s">
        <v>248</v>
      </c>
      <c r="H46" s="2" t="s">
        <v>249</v>
      </c>
      <c r="I46" s="2" t="s">
        <v>250</v>
      </c>
      <c r="J46" s="2" t="s">
        <v>251</v>
      </c>
      <c r="K46" s="2" t="s">
        <v>16</v>
      </c>
      <c r="L46" s="11" t="s">
        <v>252</v>
      </c>
      <c r="M46" s="2" t="s">
        <v>12</v>
      </c>
      <c r="N46" s="15" t="s">
        <v>41</v>
      </c>
      <c r="O46" s="17" t="s">
        <v>245</v>
      </c>
      <c r="P46" s="31" t="s">
        <v>253</v>
      </c>
      <c r="Q46" s="37" t="s">
        <v>1435</v>
      </c>
    </row>
    <row r="47" spans="1:17" s="1" customFormat="1" ht="26.25" customHeight="1" x14ac:dyDescent="0.15">
      <c r="A47" s="2" t="s">
        <v>448</v>
      </c>
      <c r="B47" s="2" t="s">
        <v>280</v>
      </c>
      <c r="C47" s="2" t="s">
        <v>303</v>
      </c>
      <c r="D47" s="33" t="s">
        <v>1130</v>
      </c>
      <c r="E47" s="6" t="s">
        <v>1319</v>
      </c>
      <c r="F47" s="34">
        <v>1103300137</v>
      </c>
      <c r="G47" s="9" t="s">
        <v>1233</v>
      </c>
      <c r="H47" s="2" t="s">
        <v>449</v>
      </c>
      <c r="I47" s="2" t="s">
        <v>450</v>
      </c>
      <c r="J47" s="2" t="s">
        <v>451</v>
      </c>
      <c r="K47" s="2" t="s">
        <v>16</v>
      </c>
      <c r="L47" s="11" t="s">
        <v>452</v>
      </c>
      <c r="M47" s="2" t="s">
        <v>406</v>
      </c>
      <c r="N47" s="15" t="s">
        <v>453</v>
      </c>
      <c r="O47" s="17" t="s">
        <v>454</v>
      </c>
      <c r="P47" s="31" t="s">
        <v>1235</v>
      </c>
      <c r="Q47" s="37" t="s">
        <v>1436</v>
      </c>
    </row>
    <row r="48" spans="1:17" s="1" customFormat="1" ht="26.25" customHeight="1" x14ac:dyDescent="0.15">
      <c r="A48" s="2" t="s">
        <v>108</v>
      </c>
      <c r="B48" s="2" t="s">
        <v>288</v>
      </c>
      <c r="C48" s="2" t="s">
        <v>70</v>
      </c>
      <c r="D48" s="33" t="s">
        <v>1124</v>
      </c>
      <c r="E48" s="6" t="s">
        <v>1320</v>
      </c>
      <c r="F48" s="34">
        <v>1103600137</v>
      </c>
      <c r="G48" s="9" t="s">
        <v>109</v>
      </c>
      <c r="H48" s="2" t="s">
        <v>110</v>
      </c>
      <c r="I48" s="2" t="s">
        <v>111</v>
      </c>
      <c r="J48" s="2" t="s">
        <v>112</v>
      </c>
      <c r="K48" s="2" t="s">
        <v>113</v>
      </c>
      <c r="L48" s="13" t="s">
        <v>1143</v>
      </c>
      <c r="M48" s="2" t="s">
        <v>114</v>
      </c>
      <c r="N48" s="15" t="s">
        <v>115</v>
      </c>
      <c r="O48" s="31" t="s">
        <v>116</v>
      </c>
      <c r="P48" s="17"/>
      <c r="Q48" s="37" t="s">
        <v>1435</v>
      </c>
    </row>
    <row r="49" spans="1:17" s="1" customFormat="1" ht="26.25" customHeight="1" x14ac:dyDescent="0.15">
      <c r="A49" s="2" t="s">
        <v>153</v>
      </c>
      <c r="B49" s="2" t="s">
        <v>295</v>
      </c>
      <c r="C49" s="2" t="s">
        <v>70</v>
      </c>
      <c r="D49" s="33" t="s">
        <v>1124</v>
      </c>
      <c r="E49" s="6" t="s">
        <v>1321</v>
      </c>
      <c r="F49" s="34">
        <v>1103600138</v>
      </c>
      <c r="G49" s="9" t="s">
        <v>154</v>
      </c>
      <c r="H49" s="2" t="s">
        <v>155</v>
      </c>
      <c r="I49" s="2" t="s">
        <v>156</v>
      </c>
      <c r="J49" s="2" t="s">
        <v>157</v>
      </c>
      <c r="K49" s="2" t="s">
        <v>158</v>
      </c>
      <c r="L49" s="13" t="s">
        <v>1149</v>
      </c>
      <c r="M49" s="2" t="s">
        <v>114</v>
      </c>
      <c r="N49" s="15" t="s">
        <v>115</v>
      </c>
      <c r="O49" s="31" t="s">
        <v>159</v>
      </c>
      <c r="P49" s="17"/>
      <c r="Q49" s="37" t="s">
        <v>1436</v>
      </c>
    </row>
    <row r="50" spans="1:17" s="1" customFormat="1" ht="26.25" customHeight="1" x14ac:dyDescent="0.15">
      <c r="A50" s="2" t="s">
        <v>261</v>
      </c>
      <c r="B50" s="2" t="s">
        <v>302</v>
      </c>
      <c r="C50" s="2" t="s">
        <v>70</v>
      </c>
      <c r="D50" s="33" t="s">
        <v>1124</v>
      </c>
      <c r="E50" s="6" t="s">
        <v>1322</v>
      </c>
      <c r="F50" s="34">
        <v>1103600139</v>
      </c>
      <c r="G50" s="9" t="s">
        <v>262</v>
      </c>
      <c r="H50" s="2" t="s">
        <v>263</v>
      </c>
      <c r="I50" s="2" t="s">
        <v>264</v>
      </c>
      <c r="J50" s="2" t="s">
        <v>265</v>
      </c>
      <c r="K50" s="2" t="s">
        <v>16</v>
      </c>
      <c r="L50" s="11" t="s">
        <v>266</v>
      </c>
      <c r="M50" s="2" t="s">
        <v>114</v>
      </c>
      <c r="N50" s="15" t="s">
        <v>115</v>
      </c>
      <c r="O50" s="31" t="s">
        <v>116</v>
      </c>
      <c r="P50" s="17"/>
      <c r="Q50" s="37" t="s">
        <v>1435</v>
      </c>
    </row>
    <row r="51" spans="1:17" s="1" customFormat="1" ht="26.25" customHeight="1" x14ac:dyDescent="0.15">
      <c r="A51" s="2" t="s">
        <v>492</v>
      </c>
      <c r="B51" s="2" t="s">
        <v>312</v>
      </c>
      <c r="C51" s="2" t="s">
        <v>70</v>
      </c>
      <c r="D51" s="33" t="s">
        <v>1124</v>
      </c>
      <c r="E51" s="6" t="s">
        <v>1323</v>
      </c>
      <c r="F51" s="34">
        <v>1103600140</v>
      </c>
      <c r="G51" s="9" t="s">
        <v>493</v>
      </c>
      <c r="H51" s="2" t="s">
        <v>494</v>
      </c>
      <c r="I51" s="2" t="s">
        <v>495</v>
      </c>
      <c r="J51" s="2" t="s">
        <v>496</v>
      </c>
      <c r="K51" s="2" t="s">
        <v>497</v>
      </c>
      <c r="L51" s="13" t="s">
        <v>1173</v>
      </c>
      <c r="M51" s="2" t="s">
        <v>114</v>
      </c>
      <c r="N51" s="15" t="s">
        <v>115</v>
      </c>
      <c r="O51" s="31" t="s">
        <v>498</v>
      </c>
      <c r="P51" s="31" t="s">
        <v>499</v>
      </c>
      <c r="Q51" s="37" t="s">
        <v>1436</v>
      </c>
    </row>
    <row r="52" spans="1:17" s="1" customFormat="1" ht="26.25" customHeight="1" x14ac:dyDescent="0.15">
      <c r="A52" s="2" t="s">
        <v>690</v>
      </c>
      <c r="B52" s="2" t="s">
        <v>318</v>
      </c>
      <c r="C52" s="2" t="s">
        <v>70</v>
      </c>
      <c r="D52" s="33" t="s">
        <v>1124</v>
      </c>
      <c r="E52" s="6" t="s">
        <v>1324</v>
      </c>
      <c r="F52" s="34">
        <v>1103600141</v>
      </c>
      <c r="G52" s="9" t="s">
        <v>691</v>
      </c>
      <c r="H52" s="2" t="s">
        <v>692</v>
      </c>
      <c r="I52" s="2" t="s">
        <v>693</v>
      </c>
      <c r="J52" s="2" t="s">
        <v>694</v>
      </c>
      <c r="K52" s="2" t="s">
        <v>695</v>
      </c>
      <c r="L52" s="13" t="s">
        <v>1188</v>
      </c>
      <c r="M52" s="2" t="s">
        <v>114</v>
      </c>
      <c r="N52" s="15" t="s">
        <v>115</v>
      </c>
      <c r="O52" s="31" t="s">
        <v>116</v>
      </c>
      <c r="P52" s="17"/>
      <c r="Q52" s="37" t="s">
        <v>1435</v>
      </c>
    </row>
    <row r="53" spans="1:17" s="1" customFormat="1" ht="26.25" customHeight="1" x14ac:dyDescent="0.15">
      <c r="A53" s="2"/>
      <c r="B53" s="2" t="s">
        <v>325</v>
      </c>
      <c r="C53" s="2" t="s">
        <v>70</v>
      </c>
      <c r="D53" s="33" t="s">
        <v>1121</v>
      </c>
      <c r="E53" s="6" t="s">
        <v>1325</v>
      </c>
      <c r="F53" s="34">
        <v>1103600142</v>
      </c>
      <c r="G53" s="9" t="s">
        <v>289</v>
      </c>
      <c r="H53" s="2" t="s">
        <v>290</v>
      </c>
      <c r="I53" s="2" t="s">
        <v>291</v>
      </c>
      <c r="J53" s="2" t="s">
        <v>292</v>
      </c>
      <c r="K53" s="2" t="s">
        <v>16</v>
      </c>
      <c r="L53" s="11" t="s">
        <v>293</v>
      </c>
      <c r="M53" s="2" t="s">
        <v>12</v>
      </c>
      <c r="N53" s="15" t="s">
        <v>76</v>
      </c>
      <c r="O53" s="17" t="s">
        <v>84</v>
      </c>
      <c r="P53" s="31" t="s">
        <v>294</v>
      </c>
      <c r="Q53" s="37" t="s">
        <v>1436</v>
      </c>
    </row>
    <row r="54" spans="1:17" s="1" customFormat="1" ht="26.25" customHeight="1" x14ac:dyDescent="0.15">
      <c r="A54" s="2" t="s">
        <v>363</v>
      </c>
      <c r="B54" s="2" t="s">
        <v>332</v>
      </c>
      <c r="C54" s="2" t="s">
        <v>15</v>
      </c>
      <c r="D54" s="6" t="s">
        <v>1115</v>
      </c>
      <c r="E54" s="6" t="s">
        <v>1326</v>
      </c>
      <c r="F54" s="34">
        <v>1103100285</v>
      </c>
      <c r="G54" s="9" t="s">
        <v>364</v>
      </c>
      <c r="H54" s="2" t="s">
        <v>365</v>
      </c>
      <c r="I54" s="2" t="s">
        <v>366</v>
      </c>
      <c r="J54" s="2" t="s">
        <v>367</v>
      </c>
      <c r="K54" s="2" t="s">
        <v>368</v>
      </c>
      <c r="L54" s="13" t="s">
        <v>1165</v>
      </c>
      <c r="M54" s="2" t="s">
        <v>12</v>
      </c>
      <c r="N54" s="15" t="s">
        <v>181</v>
      </c>
      <c r="O54" s="17" t="s">
        <v>369</v>
      </c>
      <c r="P54" s="17" t="s">
        <v>370</v>
      </c>
      <c r="Q54" s="17" t="s">
        <v>14</v>
      </c>
    </row>
    <row r="55" spans="1:17" s="1" customFormat="1" ht="26.25" customHeight="1" x14ac:dyDescent="0.15">
      <c r="A55" s="2" t="s">
        <v>409</v>
      </c>
      <c r="B55" s="2" t="s">
        <v>338</v>
      </c>
      <c r="C55" s="2" t="s">
        <v>15</v>
      </c>
      <c r="D55" s="6" t="s">
        <v>1115</v>
      </c>
      <c r="E55" s="6" t="s">
        <v>1327</v>
      </c>
      <c r="F55" s="34">
        <v>1103100286</v>
      </c>
      <c r="G55" s="9" t="s">
        <v>410</v>
      </c>
      <c r="H55" s="2" t="s">
        <v>411</v>
      </c>
      <c r="I55" s="2" t="s">
        <v>412</v>
      </c>
      <c r="J55" s="2" t="s">
        <v>413</v>
      </c>
      <c r="K55" s="2" t="s">
        <v>16</v>
      </c>
      <c r="L55" s="11" t="s">
        <v>414</v>
      </c>
      <c r="M55" s="2" t="s">
        <v>12</v>
      </c>
      <c r="N55" s="15" t="s">
        <v>17</v>
      </c>
      <c r="O55" s="17" t="s">
        <v>182</v>
      </c>
      <c r="P55" s="17"/>
      <c r="Q55" s="17" t="s">
        <v>14</v>
      </c>
    </row>
    <row r="56" spans="1:17" s="1" customFormat="1" ht="26.25" customHeight="1" x14ac:dyDescent="0.15">
      <c r="A56" s="2" t="s">
        <v>646</v>
      </c>
      <c r="B56" s="2" t="s">
        <v>346</v>
      </c>
      <c r="C56" s="2" t="s">
        <v>15</v>
      </c>
      <c r="D56" s="6" t="s">
        <v>1115</v>
      </c>
      <c r="E56" s="6" t="s">
        <v>1328</v>
      </c>
      <c r="F56" s="34">
        <v>1103100287</v>
      </c>
      <c r="G56" s="9" t="s">
        <v>647</v>
      </c>
      <c r="H56" s="2" t="s">
        <v>648</v>
      </c>
      <c r="I56" s="2" t="s">
        <v>649</v>
      </c>
      <c r="J56" s="2" t="s">
        <v>650</v>
      </c>
      <c r="K56" s="2" t="s">
        <v>651</v>
      </c>
      <c r="L56" s="13" t="s">
        <v>1184</v>
      </c>
      <c r="M56" s="2" t="s">
        <v>12</v>
      </c>
      <c r="N56" s="15" t="s">
        <v>17</v>
      </c>
      <c r="O56" s="17" t="s">
        <v>369</v>
      </c>
      <c r="P56" s="17" t="s">
        <v>30</v>
      </c>
      <c r="Q56" s="17" t="s">
        <v>14</v>
      </c>
    </row>
    <row r="57" spans="1:17" s="1" customFormat="1" ht="26.25" customHeight="1" x14ac:dyDescent="0.15">
      <c r="A57" s="2" t="s">
        <v>762</v>
      </c>
      <c r="B57" s="2" t="s">
        <v>352</v>
      </c>
      <c r="C57" s="2" t="s">
        <v>15</v>
      </c>
      <c r="D57" s="6" t="s">
        <v>1115</v>
      </c>
      <c r="E57" s="6" t="s">
        <v>1329</v>
      </c>
      <c r="F57" s="34">
        <v>1103100288</v>
      </c>
      <c r="G57" s="9" t="s">
        <v>763</v>
      </c>
      <c r="H57" s="2" t="s">
        <v>764</v>
      </c>
      <c r="I57" s="2" t="s">
        <v>765</v>
      </c>
      <c r="J57" s="2" t="s">
        <v>766</v>
      </c>
      <c r="K57" s="2" t="s">
        <v>16</v>
      </c>
      <c r="L57" s="11" t="s">
        <v>767</v>
      </c>
      <c r="M57" s="2" t="s">
        <v>12</v>
      </c>
      <c r="N57" s="15" t="s">
        <v>17</v>
      </c>
      <c r="O57" s="17" t="s">
        <v>31</v>
      </c>
      <c r="P57" s="17" t="s">
        <v>539</v>
      </c>
      <c r="Q57" s="17" t="s">
        <v>14</v>
      </c>
    </row>
    <row r="58" spans="1:17" s="1" customFormat="1" ht="26.25" customHeight="1" x14ac:dyDescent="0.15">
      <c r="A58" s="2" t="s">
        <v>1034</v>
      </c>
      <c r="B58" s="2" t="s">
        <v>359</v>
      </c>
      <c r="C58" s="2" t="s">
        <v>15</v>
      </c>
      <c r="D58" s="6" t="s">
        <v>1115</v>
      </c>
      <c r="E58" s="6" t="s">
        <v>1330</v>
      </c>
      <c r="F58" s="34">
        <v>1103100289</v>
      </c>
      <c r="G58" s="9" t="s">
        <v>1035</v>
      </c>
      <c r="H58" s="2" t="s">
        <v>1036</v>
      </c>
      <c r="I58" s="2" t="s">
        <v>1037</v>
      </c>
      <c r="J58" s="2" t="s">
        <v>1038</v>
      </c>
      <c r="K58" s="2" t="s">
        <v>1039</v>
      </c>
      <c r="L58" s="13" t="s">
        <v>1224</v>
      </c>
      <c r="M58" s="2" t="s">
        <v>12</v>
      </c>
      <c r="N58" s="15" t="s">
        <v>17</v>
      </c>
      <c r="O58" s="17" t="s">
        <v>144</v>
      </c>
      <c r="P58" s="17"/>
      <c r="Q58" s="17" t="s">
        <v>14</v>
      </c>
    </row>
    <row r="59" spans="1:17" s="1" customFormat="1" ht="26.25" customHeight="1" x14ac:dyDescent="0.15">
      <c r="A59" s="2" t="s">
        <v>1091</v>
      </c>
      <c r="B59" s="2" t="s">
        <v>363</v>
      </c>
      <c r="C59" s="2" t="s">
        <v>15</v>
      </c>
      <c r="D59" s="6" t="s">
        <v>1115</v>
      </c>
      <c r="E59" s="6" t="s">
        <v>1331</v>
      </c>
      <c r="F59" s="34">
        <v>1103100290</v>
      </c>
      <c r="G59" s="9" t="s">
        <v>1092</v>
      </c>
      <c r="H59" s="2" t="s">
        <v>1093</v>
      </c>
      <c r="I59" s="2" t="s">
        <v>1094</v>
      </c>
      <c r="J59" s="2" t="s">
        <v>1095</v>
      </c>
      <c r="K59" s="2" t="s">
        <v>1096</v>
      </c>
      <c r="L59" s="13" t="s">
        <v>1230</v>
      </c>
      <c r="M59" s="2" t="s">
        <v>12</v>
      </c>
      <c r="N59" s="15" t="s">
        <v>17</v>
      </c>
      <c r="O59" s="17" t="s">
        <v>369</v>
      </c>
      <c r="P59" s="17" t="s">
        <v>370</v>
      </c>
      <c r="Q59" s="17" t="s">
        <v>1271</v>
      </c>
    </row>
    <row r="60" spans="1:17" s="1" customFormat="1" ht="26.25" customHeight="1" x14ac:dyDescent="0.15">
      <c r="A60" s="2" t="s">
        <v>196</v>
      </c>
      <c r="B60" s="2" t="s">
        <v>371</v>
      </c>
      <c r="C60" s="2" t="s">
        <v>15</v>
      </c>
      <c r="D60" s="6" t="s">
        <v>1127</v>
      </c>
      <c r="E60" s="6" t="s">
        <v>1332</v>
      </c>
      <c r="F60" s="34">
        <v>1103100291</v>
      </c>
      <c r="G60" s="9" t="s">
        <v>197</v>
      </c>
      <c r="H60" s="2" t="s">
        <v>198</v>
      </c>
      <c r="I60" s="2" t="s">
        <v>199</v>
      </c>
      <c r="J60" s="2" t="s">
        <v>200</v>
      </c>
      <c r="K60" s="2" t="s">
        <v>16</v>
      </c>
      <c r="L60" s="11" t="s">
        <v>201</v>
      </c>
      <c r="M60" s="2" t="s">
        <v>12</v>
      </c>
      <c r="N60" s="15" t="s">
        <v>17</v>
      </c>
      <c r="O60" s="17" t="s">
        <v>202</v>
      </c>
      <c r="P60" s="17"/>
      <c r="Q60" s="17" t="s">
        <v>14</v>
      </c>
    </row>
    <row r="61" spans="1:17" s="1" customFormat="1" ht="26.25" customHeight="1" x14ac:dyDescent="0.15">
      <c r="A61" s="2" t="s">
        <v>218</v>
      </c>
      <c r="B61" s="2" t="s">
        <v>379</v>
      </c>
      <c r="C61" s="2" t="s">
        <v>15</v>
      </c>
      <c r="D61" s="6" t="s">
        <v>1127</v>
      </c>
      <c r="E61" s="6" t="s">
        <v>1333</v>
      </c>
      <c r="F61" s="34">
        <v>1103100292</v>
      </c>
      <c r="G61" s="9" t="s">
        <v>219</v>
      </c>
      <c r="H61" s="2" t="s">
        <v>220</v>
      </c>
      <c r="I61" s="2" t="s">
        <v>221</v>
      </c>
      <c r="J61" s="2" t="s">
        <v>222</v>
      </c>
      <c r="K61" s="2" t="s">
        <v>16</v>
      </c>
      <c r="L61" s="11" t="s">
        <v>223</v>
      </c>
      <c r="M61" s="2" t="s">
        <v>12</v>
      </c>
      <c r="N61" s="15" t="s">
        <v>17</v>
      </c>
      <c r="O61" s="17" t="s">
        <v>224</v>
      </c>
      <c r="P61" s="17" t="s">
        <v>225</v>
      </c>
      <c r="Q61" s="17" t="s">
        <v>14</v>
      </c>
    </row>
    <row r="62" spans="1:17" s="1" customFormat="1" ht="26.25" customHeight="1" x14ac:dyDescent="0.15">
      <c r="A62" s="2" t="s">
        <v>533</v>
      </c>
      <c r="B62" s="2" t="s">
        <v>386</v>
      </c>
      <c r="C62" s="2" t="s">
        <v>15</v>
      </c>
      <c r="D62" s="6" t="s">
        <v>1127</v>
      </c>
      <c r="E62" s="6" t="s">
        <v>1334</v>
      </c>
      <c r="F62" s="34">
        <v>1103100293</v>
      </c>
      <c r="G62" s="9" t="s">
        <v>534</v>
      </c>
      <c r="H62" s="2" t="s">
        <v>535</v>
      </c>
      <c r="I62" s="2" t="s">
        <v>536</v>
      </c>
      <c r="J62" s="2" t="s">
        <v>537</v>
      </c>
      <c r="K62" s="2" t="s">
        <v>16</v>
      </c>
      <c r="L62" s="11" t="s">
        <v>538</v>
      </c>
      <c r="M62" s="2" t="s">
        <v>12</v>
      </c>
      <c r="N62" s="15" t="s">
        <v>17</v>
      </c>
      <c r="O62" s="17" t="s">
        <v>31</v>
      </c>
      <c r="P62" s="17" t="s">
        <v>539</v>
      </c>
      <c r="Q62" s="17" t="s">
        <v>14</v>
      </c>
    </row>
    <row r="63" spans="1:17" s="1" customFormat="1" ht="26.25" customHeight="1" x14ac:dyDescent="0.15">
      <c r="A63" s="2" t="s">
        <v>801</v>
      </c>
      <c r="B63" s="2" t="s">
        <v>393</v>
      </c>
      <c r="C63" s="2" t="s">
        <v>15</v>
      </c>
      <c r="D63" s="6" t="s">
        <v>1127</v>
      </c>
      <c r="E63" s="6" t="s">
        <v>1335</v>
      </c>
      <c r="F63" s="34">
        <v>1103100294</v>
      </c>
      <c r="G63" s="9" t="s">
        <v>802</v>
      </c>
      <c r="H63" s="2" t="s">
        <v>803</v>
      </c>
      <c r="I63" s="2" t="s">
        <v>804</v>
      </c>
      <c r="J63" s="2" t="s">
        <v>805</v>
      </c>
      <c r="K63" s="2" t="s">
        <v>806</v>
      </c>
      <c r="L63" s="13" t="s">
        <v>1197</v>
      </c>
      <c r="M63" s="2" t="s">
        <v>12</v>
      </c>
      <c r="N63" s="15" t="s">
        <v>17</v>
      </c>
      <c r="O63" s="17" t="s">
        <v>202</v>
      </c>
      <c r="P63" s="17"/>
      <c r="Q63" s="17" t="s">
        <v>14</v>
      </c>
    </row>
    <row r="64" spans="1:17" s="1" customFormat="1" ht="26.25" customHeight="1" x14ac:dyDescent="0.15">
      <c r="A64" s="2" t="s">
        <v>175</v>
      </c>
      <c r="B64" s="2" t="s">
        <v>400</v>
      </c>
      <c r="C64" s="2" t="s">
        <v>15</v>
      </c>
      <c r="D64" s="6" t="s">
        <v>1125</v>
      </c>
      <c r="E64" s="6" t="s">
        <v>1336</v>
      </c>
      <c r="F64" s="34">
        <v>1103100295</v>
      </c>
      <c r="G64" s="9" t="s">
        <v>176</v>
      </c>
      <c r="H64" s="2" t="s">
        <v>177</v>
      </c>
      <c r="I64" s="2" t="s">
        <v>178</v>
      </c>
      <c r="J64" s="2" t="s">
        <v>179</v>
      </c>
      <c r="K64" s="2" t="s">
        <v>180</v>
      </c>
      <c r="L64" s="13" t="s">
        <v>1152</v>
      </c>
      <c r="M64" s="2" t="s">
        <v>12</v>
      </c>
      <c r="N64" s="15" t="s">
        <v>181</v>
      </c>
      <c r="O64" s="17" t="s">
        <v>182</v>
      </c>
      <c r="P64" s="17" t="s">
        <v>183</v>
      </c>
      <c r="Q64" s="17" t="s">
        <v>14</v>
      </c>
    </row>
    <row r="65" spans="1:17" s="1" customFormat="1" ht="26.25" customHeight="1" x14ac:dyDescent="0.15">
      <c r="A65" s="2" t="s">
        <v>589</v>
      </c>
      <c r="B65" s="2" t="s">
        <v>409</v>
      </c>
      <c r="C65" s="2" t="s">
        <v>15</v>
      </c>
      <c r="D65" s="6" t="s">
        <v>1125</v>
      </c>
      <c r="E65" s="6" t="s">
        <v>1337</v>
      </c>
      <c r="F65" s="34">
        <v>1103100296</v>
      </c>
      <c r="G65" s="9" t="s">
        <v>590</v>
      </c>
      <c r="H65" s="2" t="s">
        <v>591</v>
      </c>
      <c r="I65" s="2" t="s">
        <v>592</v>
      </c>
      <c r="J65" s="2" t="s">
        <v>593</v>
      </c>
      <c r="K65" s="2" t="s">
        <v>594</v>
      </c>
      <c r="L65" s="13" t="s">
        <v>1179</v>
      </c>
      <c r="M65" s="2" t="s">
        <v>12</v>
      </c>
      <c r="N65" s="15" t="s">
        <v>181</v>
      </c>
      <c r="O65" s="17" t="s">
        <v>595</v>
      </c>
      <c r="P65" s="17" t="s">
        <v>152</v>
      </c>
      <c r="Q65" s="17" t="s">
        <v>14</v>
      </c>
    </row>
    <row r="66" spans="1:17" s="1" customFormat="1" ht="26.25" customHeight="1" x14ac:dyDescent="0.15">
      <c r="A66" s="2" t="s">
        <v>624</v>
      </c>
      <c r="B66" s="2" t="s">
        <v>415</v>
      </c>
      <c r="C66" s="2" t="s">
        <v>15</v>
      </c>
      <c r="D66" s="6" t="s">
        <v>1125</v>
      </c>
      <c r="E66" s="6" t="s">
        <v>1338</v>
      </c>
      <c r="F66" s="34">
        <v>1103100297</v>
      </c>
      <c r="G66" s="9" t="s">
        <v>625</v>
      </c>
      <c r="H66" s="2" t="s">
        <v>626</v>
      </c>
      <c r="I66" s="2" t="s">
        <v>627</v>
      </c>
      <c r="J66" s="2" t="s">
        <v>628</v>
      </c>
      <c r="K66" s="2" t="s">
        <v>629</v>
      </c>
      <c r="L66" s="13" t="s">
        <v>1182</v>
      </c>
      <c r="M66" s="2" t="s">
        <v>12</v>
      </c>
      <c r="N66" s="15" t="s">
        <v>181</v>
      </c>
      <c r="O66" s="17" t="s">
        <v>630</v>
      </c>
      <c r="P66" s="17"/>
      <c r="Q66" s="17" t="s">
        <v>14</v>
      </c>
    </row>
    <row r="67" spans="1:17" s="1" customFormat="1" ht="26.25" customHeight="1" x14ac:dyDescent="0.15">
      <c r="A67" s="2" t="s">
        <v>950</v>
      </c>
      <c r="B67" s="2" t="s">
        <v>421</v>
      </c>
      <c r="C67" s="2" t="s">
        <v>15</v>
      </c>
      <c r="D67" s="6" t="s">
        <v>1125</v>
      </c>
      <c r="E67" s="6" t="s">
        <v>1339</v>
      </c>
      <c r="F67" s="34">
        <v>1103100298</v>
      </c>
      <c r="G67" s="9" t="s">
        <v>951</v>
      </c>
      <c r="H67" s="2" t="s">
        <v>952</v>
      </c>
      <c r="I67" s="2" t="s">
        <v>953</v>
      </c>
      <c r="J67" s="2" t="s">
        <v>954</v>
      </c>
      <c r="K67" s="2" t="s">
        <v>16</v>
      </c>
      <c r="L67" s="11" t="s">
        <v>955</v>
      </c>
      <c r="M67" s="2" t="s">
        <v>12</v>
      </c>
      <c r="N67" s="15" t="s">
        <v>181</v>
      </c>
      <c r="O67" s="17" t="s">
        <v>183</v>
      </c>
      <c r="P67" s="17" t="s">
        <v>182</v>
      </c>
      <c r="Q67" s="17" t="s">
        <v>14</v>
      </c>
    </row>
    <row r="68" spans="1:17" s="1" customFormat="1" ht="26.25" customHeight="1" x14ac:dyDescent="0.15">
      <c r="A68" s="2" t="s">
        <v>273</v>
      </c>
      <c r="B68" s="2" t="s">
        <v>427</v>
      </c>
      <c r="C68" s="2" t="s">
        <v>15</v>
      </c>
      <c r="D68" s="6" t="s">
        <v>1118</v>
      </c>
      <c r="E68" s="6" t="s">
        <v>1340</v>
      </c>
      <c r="F68" s="34">
        <v>1103100299</v>
      </c>
      <c r="G68" s="9" t="s">
        <v>274</v>
      </c>
      <c r="H68" s="2" t="s">
        <v>275</v>
      </c>
      <c r="I68" s="2" t="s">
        <v>276</v>
      </c>
      <c r="J68" s="2" t="s">
        <v>277</v>
      </c>
      <c r="K68" s="2" t="s">
        <v>16</v>
      </c>
      <c r="L68" s="11" t="s">
        <v>278</v>
      </c>
      <c r="M68" s="2" t="s">
        <v>12</v>
      </c>
      <c r="N68" s="15" t="s">
        <v>38</v>
      </c>
      <c r="O68" s="17" t="s">
        <v>279</v>
      </c>
      <c r="P68" s="17"/>
      <c r="Q68" s="17" t="s">
        <v>14</v>
      </c>
    </row>
    <row r="69" spans="1:17" s="1" customFormat="1" ht="26.25" customHeight="1" x14ac:dyDescent="0.15">
      <c r="A69" s="2" t="s">
        <v>295</v>
      </c>
      <c r="B69" s="2" t="s">
        <v>433</v>
      </c>
      <c r="C69" s="2" t="s">
        <v>15</v>
      </c>
      <c r="D69" s="6" t="s">
        <v>1118</v>
      </c>
      <c r="E69" s="6" t="s">
        <v>1341</v>
      </c>
      <c r="F69" s="34">
        <v>1103100300</v>
      </c>
      <c r="G69" s="9" t="s">
        <v>296</v>
      </c>
      <c r="H69" s="2" t="s">
        <v>297</v>
      </c>
      <c r="I69" s="2" t="s">
        <v>298</v>
      </c>
      <c r="J69" s="2" t="s">
        <v>299</v>
      </c>
      <c r="K69" s="2" t="s">
        <v>300</v>
      </c>
      <c r="L69" s="13" t="s">
        <v>1159</v>
      </c>
      <c r="M69" s="2" t="s">
        <v>12</v>
      </c>
      <c r="N69" s="15" t="s">
        <v>38</v>
      </c>
      <c r="O69" s="17" t="s">
        <v>301</v>
      </c>
      <c r="P69" s="17"/>
      <c r="Q69" s="17" t="s">
        <v>14</v>
      </c>
    </row>
    <row r="70" spans="1:17" s="1" customFormat="1" ht="26.25" customHeight="1" x14ac:dyDescent="0.15">
      <c r="A70" s="2" t="s">
        <v>325</v>
      </c>
      <c r="B70" s="2" t="s">
        <v>441</v>
      </c>
      <c r="C70" s="2" t="s">
        <v>15</v>
      </c>
      <c r="D70" s="6" t="s">
        <v>1118</v>
      </c>
      <c r="E70" s="6" t="s">
        <v>1342</v>
      </c>
      <c r="F70" s="34">
        <v>1103100301</v>
      </c>
      <c r="G70" s="9" t="s">
        <v>326</v>
      </c>
      <c r="H70" s="2" t="s">
        <v>327</v>
      </c>
      <c r="I70" s="2" t="s">
        <v>328</v>
      </c>
      <c r="J70" s="2" t="s">
        <v>329</v>
      </c>
      <c r="K70" s="2" t="s">
        <v>330</v>
      </c>
      <c r="L70" s="13" t="s">
        <v>1162</v>
      </c>
      <c r="M70" s="2" t="s">
        <v>12</v>
      </c>
      <c r="N70" s="15" t="s">
        <v>38</v>
      </c>
      <c r="O70" s="17" t="s">
        <v>331</v>
      </c>
      <c r="P70" s="17"/>
      <c r="Q70" s="17" t="s">
        <v>14</v>
      </c>
    </row>
    <row r="71" spans="1:17" s="1" customFormat="1" ht="26.25" customHeight="1" x14ac:dyDescent="0.15">
      <c r="A71" s="2" t="s">
        <v>386</v>
      </c>
      <c r="B71" s="2" t="s">
        <v>448</v>
      </c>
      <c r="C71" s="2" t="s">
        <v>15</v>
      </c>
      <c r="D71" s="6" t="s">
        <v>1118</v>
      </c>
      <c r="E71" s="6" t="s">
        <v>1343</v>
      </c>
      <c r="F71" s="34">
        <v>1103100302</v>
      </c>
      <c r="G71" s="9" t="s">
        <v>387</v>
      </c>
      <c r="H71" s="2" t="s">
        <v>388</v>
      </c>
      <c r="I71" s="2" t="s">
        <v>389</v>
      </c>
      <c r="J71" s="2" t="s">
        <v>390</v>
      </c>
      <c r="K71" s="2" t="s">
        <v>16</v>
      </c>
      <c r="L71" s="11" t="s">
        <v>391</v>
      </c>
      <c r="M71" s="2" t="s">
        <v>12</v>
      </c>
      <c r="N71" s="15" t="s">
        <v>38</v>
      </c>
      <c r="O71" s="17" t="s">
        <v>392</v>
      </c>
      <c r="P71" s="17"/>
      <c r="Q71" s="17" t="s">
        <v>14</v>
      </c>
    </row>
    <row r="72" spans="1:17" s="1" customFormat="1" ht="26.25" customHeight="1" x14ac:dyDescent="0.15">
      <c r="A72" s="2" t="s">
        <v>421</v>
      </c>
      <c r="B72" s="2" t="s">
        <v>455</v>
      </c>
      <c r="C72" s="2" t="s">
        <v>15</v>
      </c>
      <c r="D72" s="6" t="s">
        <v>1118</v>
      </c>
      <c r="E72" s="6" t="s">
        <v>1344</v>
      </c>
      <c r="F72" s="34">
        <v>1103100303</v>
      </c>
      <c r="G72" s="9" t="s">
        <v>422</v>
      </c>
      <c r="H72" s="2" t="s">
        <v>423</v>
      </c>
      <c r="I72" s="2" t="s">
        <v>424</v>
      </c>
      <c r="J72" s="2" t="s">
        <v>425</v>
      </c>
      <c r="K72" s="2" t="s">
        <v>16</v>
      </c>
      <c r="L72" s="11" t="s">
        <v>426</v>
      </c>
      <c r="M72" s="2" t="s">
        <v>12</v>
      </c>
      <c r="N72" s="15" t="s">
        <v>38</v>
      </c>
      <c r="O72" s="17" t="s">
        <v>392</v>
      </c>
      <c r="P72" s="17"/>
      <c r="Q72" s="17" t="s">
        <v>14</v>
      </c>
    </row>
    <row r="73" spans="1:17" s="1" customFormat="1" ht="26.25" customHeight="1" x14ac:dyDescent="0.15">
      <c r="A73" s="2" t="s">
        <v>519</v>
      </c>
      <c r="B73" s="2" t="s">
        <v>462</v>
      </c>
      <c r="C73" s="2" t="s">
        <v>15</v>
      </c>
      <c r="D73" s="6" t="s">
        <v>1118</v>
      </c>
      <c r="E73" s="6" t="s">
        <v>1345</v>
      </c>
      <c r="F73" s="34">
        <v>1103100304</v>
      </c>
      <c r="G73" s="9" t="s">
        <v>520</v>
      </c>
      <c r="H73" s="2" t="s">
        <v>521</v>
      </c>
      <c r="I73" s="2" t="s">
        <v>522</v>
      </c>
      <c r="J73" s="2" t="s">
        <v>523</v>
      </c>
      <c r="K73" s="2" t="s">
        <v>524</v>
      </c>
      <c r="L73" s="13" t="s">
        <v>1174</v>
      </c>
      <c r="M73" s="2" t="s">
        <v>12</v>
      </c>
      <c r="N73" s="15" t="s">
        <v>38</v>
      </c>
      <c r="O73" s="17" t="s">
        <v>301</v>
      </c>
      <c r="P73" s="17"/>
      <c r="Q73" s="17" t="s">
        <v>14</v>
      </c>
    </row>
    <row r="74" spans="1:17" s="1" customFormat="1" ht="26.25" customHeight="1" x14ac:dyDescent="0.15">
      <c r="A74" s="2" t="s">
        <v>596</v>
      </c>
      <c r="B74" s="2" t="s">
        <v>469</v>
      </c>
      <c r="C74" s="2" t="s">
        <v>15</v>
      </c>
      <c r="D74" s="6" t="s">
        <v>1118</v>
      </c>
      <c r="E74" s="6" t="s">
        <v>1346</v>
      </c>
      <c r="F74" s="34">
        <v>1103100305</v>
      </c>
      <c r="G74" s="9" t="s">
        <v>597</v>
      </c>
      <c r="H74" s="2" t="s">
        <v>598</v>
      </c>
      <c r="I74" s="2" t="s">
        <v>599</v>
      </c>
      <c r="J74" s="2" t="s">
        <v>600</v>
      </c>
      <c r="K74" s="2" t="s">
        <v>16</v>
      </c>
      <c r="L74" s="11" t="s">
        <v>601</v>
      </c>
      <c r="M74" s="2" t="s">
        <v>12</v>
      </c>
      <c r="N74" s="15" t="s">
        <v>38</v>
      </c>
      <c r="O74" s="17" t="s">
        <v>602</v>
      </c>
      <c r="P74" s="17" t="s">
        <v>580</v>
      </c>
      <c r="Q74" s="17" t="s">
        <v>14</v>
      </c>
    </row>
    <row r="75" spans="1:17" s="1" customFormat="1" ht="26.25" customHeight="1" x14ac:dyDescent="0.15">
      <c r="A75" s="2" t="s">
        <v>835</v>
      </c>
      <c r="B75" s="2" t="s">
        <v>476</v>
      </c>
      <c r="C75" s="2" t="s">
        <v>15</v>
      </c>
      <c r="D75" s="6" t="s">
        <v>1118</v>
      </c>
      <c r="E75" s="6" t="s">
        <v>1347</v>
      </c>
      <c r="F75" s="34">
        <v>1103100306</v>
      </c>
      <c r="G75" s="9" t="s">
        <v>836</v>
      </c>
      <c r="H75" s="2" t="s">
        <v>837</v>
      </c>
      <c r="I75" s="2" t="s">
        <v>838</v>
      </c>
      <c r="J75" s="2" t="s">
        <v>839</v>
      </c>
      <c r="K75" s="2" t="s">
        <v>840</v>
      </c>
      <c r="L75" s="13" t="s">
        <v>1201</v>
      </c>
      <c r="M75" s="2" t="s">
        <v>12</v>
      </c>
      <c r="N75" s="15" t="s">
        <v>38</v>
      </c>
      <c r="O75" s="17" t="s">
        <v>279</v>
      </c>
      <c r="P75" s="17"/>
      <c r="Q75" s="17" t="s">
        <v>14</v>
      </c>
    </row>
    <row r="76" spans="1:17" s="1" customFormat="1" ht="26.25" customHeight="1" x14ac:dyDescent="0.15">
      <c r="A76" s="2" t="s">
        <v>883</v>
      </c>
      <c r="B76" s="2" t="s">
        <v>484</v>
      </c>
      <c r="C76" s="2" t="s">
        <v>15</v>
      </c>
      <c r="D76" s="6" t="s">
        <v>1118</v>
      </c>
      <c r="E76" s="6" t="s">
        <v>1348</v>
      </c>
      <c r="F76" s="34">
        <v>1103100307</v>
      </c>
      <c r="G76" s="9" t="s">
        <v>884</v>
      </c>
      <c r="H76" s="2" t="s">
        <v>885</v>
      </c>
      <c r="I76" s="2" t="s">
        <v>886</v>
      </c>
      <c r="J76" s="2" t="s">
        <v>887</v>
      </c>
      <c r="K76" s="2" t="s">
        <v>888</v>
      </c>
      <c r="L76" s="13" t="s">
        <v>1207</v>
      </c>
      <c r="M76" s="2" t="s">
        <v>12</v>
      </c>
      <c r="N76" s="15" t="s">
        <v>38</v>
      </c>
      <c r="O76" s="17" t="s">
        <v>588</v>
      </c>
      <c r="P76" s="17"/>
      <c r="Q76" s="17" t="s">
        <v>14</v>
      </c>
    </row>
    <row r="77" spans="1:17" s="1" customFormat="1" ht="26.25" customHeight="1" x14ac:dyDescent="0.15">
      <c r="A77" s="2" t="s">
        <v>943</v>
      </c>
      <c r="B77" s="2" t="s">
        <v>492</v>
      </c>
      <c r="C77" s="2" t="s">
        <v>15</v>
      </c>
      <c r="D77" s="6" t="s">
        <v>1118</v>
      </c>
      <c r="E77" s="6" t="s">
        <v>1349</v>
      </c>
      <c r="F77" s="34">
        <v>1103100308</v>
      </c>
      <c r="G77" s="9" t="s">
        <v>944</v>
      </c>
      <c r="H77" s="2" t="s">
        <v>945</v>
      </c>
      <c r="I77" s="2" t="s">
        <v>946</v>
      </c>
      <c r="J77" s="2" t="s">
        <v>947</v>
      </c>
      <c r="K77" s="2" t="s">
        <v>948</v>
      </c>
      <c r="L77" s="13" t="s">
        <v>1216</v>
      </c>
      <c r="M77" s="2" t="s">
        <v>12</v>
      </c>
      <c r="N77" s="15" t="s">
        <v>38</v>
      </c>
      <c r="O77" s="17" t="s">
        <v>949</v>
      </c>
      <c r="P77" s="17"/>
      <c r="Q77" s="17" t="s">
        <v>14</v>
      </c>
    </row>
    <row r="78" spans="1:17" s="1" customFormat="1" ht="26.25" customHeight="1" x14ac:dyDescent="0.15">
      <c r="A78" s="2" t="s">
        <v>994</v>
      </c>
      <c r="B78" s="2" t="s">
        <v>500</v>
      </c>
      <c r="C78" s="2" t="s">
        <v>15</v>
      </c>
      <c r="D78" s="6" t="s">
        <v>1118</v>
      </c>
      <c r="E78" s="6" t="s">
        <v>1350</v>
      </c>
      <c r="F78" s="34">
        <v>1103100309</v>
      </c>
      <c r="G78" s="9" t="s">
        <v>995</v>
      </c>
      <c r="H78" s="2" t="s">
        <v>996</v>
      </c>
      <c r="I78" s="2" t="s">
        <v>997</v>
      </c>
      <c r="J78" s="2" t="s">
        <v>998</v>
      </c>
      <c r="K78" s="2" t="s">
        <v>999</v>
      </c>
      <c r="L78" s="13" t="s">
        <v>1220</v>
      </c>
      <c r="M78" s="2" t="s">
        <v>12</v>
      </c>
      <c r="N78" s="15" t="s">
        <v>38</v>
      </c>
      <c r="O78" s="17" t="s">
        <v>152</v>
      </c>
      <c r="P78" s="17"/>
      <c r="Q78" s="17" t="s">
        <v>14</v>
      </c>
    </row>
    <row r="79" spans="1:17" s="1" customFormat="1" ht="26.25" customHeight="1" x14ac:dyDescent="0.15">
      <c r="A79" s="2" t="s">
        <v>1040</v>
      </c>
      <c r="B79" s="2" t="s">
        <v>506</v>
      </c>
      <c r="C79" s="2" t="s">
        <v>15</v>
      </c>
      <c r="D79" s="6" t="s">
        <v>1118</v>
      </c>
      <c r="E79" s="6" t="s">
        <v>1351</v>
      </c>
      <c r="F79" s="34">
        <v>1103100310</v>
      </c>
      <c r="G79" s="9" t="s">
        <v>1041</v>
      </c>
      <c r="H79" s="2" t="s">
        <v>1042</v>
      </c>
      <c r="I79" s="2" t="s">
        <v>1043</v>
      </c>
      <c r="J79" s="2" t="s">
        <v>1044</v>
      </c>
      <c r="K79" s="2" t="s">
        <v>16</v>
      </c>
      <c r="L79" s="11" t="s">
        <v>1045</v>
      </c>
      <c r="M79" s="2" t="s">
        <v>12</v>
      </c>
      <c r="N79" s="15" t="s">
        <v>38</v>
      </c>
      <c r="O79" s="17" t="s">
        <v>1046</v>
      </c>
      <c r="P79" s="17" t="s">
        <v>1047</v>
      </c>
      <c r="Q79" s="17" t="s">
        <v>14</v>
      </c>
    </row>
    <row r="80" spans="1:17" s="1" customFormat="1" ht="26.25" customHeight="1" x14ac:dyDescent="0.15">
      <c r="A80" s="2" t="s">
        <v>1072</v>
      </c>
      <c r="B80" s="2" t="s">
        <v>513</v>
      </c>
      <c r="C80" s="2" t="s">
        <v>15</v>
      </c>
      <c r="D80" s="6" t="s">
        <v>1118</v>
      </c>
      <c r="E80" s="6" t="s">
        <v>1352</v>
      </c>
      <c r="F80" s="34">
        <v>1103100311</v>
      </c>
      <c r="G80" s="9" t="s">
        <v>1073</v>
      </c>
      <c r="H80" s="2" t="s">
        <v>1074</v>
      </c>
      <c r="I80" s="2" t="s">
        <v>1075</v>
      </c>
      <c r="J80" s="2" t="s">
        <v>1076</v>
      </c>
      <c r="K80" s="2" t="s">
        <v>16</v>
      </c>
      <c r="L80" s="11" t="s">
        <v>1077</v>
      </c>
      <c r="M80" s="2" t="s">
        <v>12</v>
      </c>
      <c r="N80" s="15" t="s">
        <v>38</v>
      </c>
      <c r="O80" s="17" t="s">
        <v>392</v>
      </c>
      <c r="P80" s="17"/>
      <c r="Q80" s="17" t="s">
        <v>14</v>
      </c>
    </row>
    <row r="81" spans="1:17" s="1" customFormat="1" ht="26.25" customHeight="1" x14ac:dyDescent="0.15">
      <c r="A81" s="2" t="s">
        <v>1097</v>
      </c>
      <c r="B81" s="2" t="s">
        <v>519</v>
      </c>
      <c r="C81" s="2" t="s">
        <v>15</v>
      </c>
      <c r="D81" s="6" t="s">
        <v>1118</v>
      </c>
      <c r="E81" s="6" t="s">
        <v>1353</v>
      </c>
      <c r="F81" s="34">
        <v>1103100312</v>
      </c>
      <c r="G81" s="9" t="s">
        <v>1098</v>
      </c>
      <c r="H81" s="2" t="s">
        <v>1099</v>
      </c>
      <c r="I81" s="2" t="s">
        <v>1100</v>
      </c>
      <c r="J81" s="2" t="s">
        <v>1101</v>
      </c>
      <c r="K81" s="2" t="s">
        <v>1102</v>
      </c>
      <c r="L81" s="13" t="s">
        <v>1231</v>
      </c>
      <c r="M81" s="2" t="s">
        <v>12</v>
      </c>
      <c r="N81" s="15" t="s">
        <v>38</v>
      </c>
      <c r="O81" s="17" t="s">
        <v>588</v>
      </c>
      <c r="P81" s="17" t="s">
        <v>1103</v>
      </c>
      <c r="Q81" s="17" t="s">
        <v>14</v>
      </c>
    </row>
    <row r="82" spans="1:17" s="1" customFormat="1" ht="26.25" customHeight="1" x14ac:dyDescent="0.15">
      <c r="A82" s="2" t="s">
        <v>190</v>
      </c>
      <c r="B82" s="2" t="s">
        <v>525</v>
      </c>
      <c r="C82" s="2" t="s">
        <v>15</v>
      </c>
      <c r="D82" s="6" t="s">
        <v>1126</v>
      </c>
      <c r="E82" s="6" t="s">
        <v>1354</v>
      </c>
      <c r="F82" s="34">
        <v>1103100313</v>
      </c>
      <c r="G82" s="9" t="s">
        <v>191</v>
      </c>
      <c r="H82" s="2" t="s">
        <v>192</v>
      </c>
      <c r="I82" s="2" t="s">
        <v>193</v>
      </c>
      <c r="J82" s="2" t="s">
        <v>194</v>
      </c>
      <c r="K82" s="2" t="s">
        <v>16</v>
      </c>
      <c r="L82" s="11" t="s">
        <v>195</v>
      </c>
      <c r="M82" s="2" t="s">
        <v>12</v>
      </c>
      <c r="N82" s="15" t="s">
        <v>38</v>
      </c>
      <c r="O82" s="17" t="s">
        <v>152</v>
      </c>
      <c r="P82" s="17"/>
      <c r="Q82" s="17" t="s">
        <v>14</v>
      </c>
    </row>
    <row r="83" spans="1:17" s="1" customFormat="1" ht="26.25" customHeight="1" x14ac:dyDescent="0.15">
      <c r="A83" s="2" t="s">
        <v>233</v>
      </c>
      <c r="B83" s="2" t="s">
        <v>533</v>
      </c>
      <c r="C83" s="2" t="s">
        <v>15</v>
      </c>
      <c r="D83" s="6" t="s">
        <v>1126</v>
      </c>
      <c r="E83" s="6" t="s">
        <v>1355</v>
      </c>
      <c r="F83" s="34">
        <v>1103100314</v>
      </c>
      <c r="G83" s="9" t="s">
        <v>234</v>
      </c>
      <c r="H83" s="2" t="s">
        <v>235</v>
      </c>
      <c r="I83" s="2" t="s">
        <v>236</v>
      </c>
      <c r="J83" s="2" t="s">
        <v>237</v>
      </c>
      <c r="K83" s="2" t="s">
        <v>238</v>
      </c>
      <c r="L83" s="13" t="s">
        <v>1156</v>
      </c>
      <c r="M83" s="2" t="s">
        <v>12</v>
      </c>
      <c r="N83" s="15" t="s">
        <v>38</v>
      </c>
      <c r="O83" s="17" t="s">
        <v>152</v>
      </c>
      <c r="P83" s="17"/>
      <c r="Q83" s="17" t="s">
        <v>14</v>
      </c>
    </row>
    <row r="84" spans="1:17" s="1" customFormat="1" ht="26.25" customHeight="1" x14ac:dyDescent="0.15">
      <c r="A84" s="2" t="s">
        <v>56</v>
      </c>
      <c r="B84" s="2" t="s">
        <v>540</v>
      </c>
      <c r="C84" s="2" t="s">
        <v>20</v>
      </c>
      <c r="D84" s="6" t="s">
        <v>1116</v>
      </c>
      <c r="E84" s="6" t="s">
        <v>1356</v>
      </c>
      <c r="F84" s="34">
        <v>1103400123</v>
      </c>
      <c r="G84" s="9" t="s">
        <v>57</v>
      </c>
      <c r="H84" s="2" t="s">
        <v>58</v>
      </c>
      <c r="I84" s="2" t="s">
        <v>59</v>
      </c>
      <c r="J84" s="2" t="s">
        <v>60</v>
      </c>
      <c r="K84" s="2" t="s">
        <v>16</v>
      </c>
      <c r="L84" s="11" t="s">
        <v>61</v>
      </c>
      <c r="M84" s="2" t="s">
        <v>12</v>
      </c>
      <c r="N84" s="15" t="s">
        <v>28</v>
      </c>
      <c r="O84" s="17" t="s">
        <v>18</v>
      </c>
      <c r="P84" s="17"/>
      <c r="Q84" s="17" t="s">
        <v>14</v>
      </c>
    </row>
    <row r="85" spans="1:17" s="1" customFormat="1" ht="26.25" customHeight="1" x14ac:dyDescent="0.15">
      <c r="A85" s="2" t="s">
        <v>123</v>
      </c>
      <c r="B85" s="2" t="s">
        <v>547</v>
      </c>
      <c r="C85" s="2" t="s">
        <v>20</v>
      </c>
      <c r="D85" s="6" t="s">
        <v>1116</v>
      </c>
      <c r="E85" s="6" t="s">
        <v>1357</v>
      </c>
      <c r="F85" s="34">
        <v>1103400124</v>
      </c>
      <c r="G85" s="9" t="s">
        <v>124</v>
      </c>
      <c r="H85" s="2" t="s">
        <v>125</v>
      </c>
      <c r="I85" s="2" t="s">
        <v>126</v>
      </c>
      <c r="J85" s="2" t="s">
        <v>127</v>
      </c>
      <c r="K85" s="2" t="s">
        <v>128</v>
      </c>
      <c r="L85" s="13" t="s">
        <v>1145</v>
      </c>
      <c r="M85" s="2" t="s">
        <v>25</v>
      </c>
      <c r="N85" s="15" t="s">
        <v>98</v>
      </c>
      <c r="O85" s="17" t="s">
        <v>129</v>
      </c>
      <c r="P85" s="17" t="s">
        <v>130</v>
      </c>
      <c r="Q85" s="17" t="s">
        <v>14</v>
      </c>
    </row>
    <row r="86" spans="1:17" s="1" customFormat="1" ht="26.25" customHeight="1" x14ac:dyDescent="0.15">
      <c r="A86" s="2" t="s">
        <v>352</v>
      </c>
      <c r="B86" s="2" t="s">
        <v>554</v>
      </c>
      <c r="C86" s="2" t="s">
        <v>20</v>
      </c>
      <c r="D86" s="6" t="s">
        <v>1116</v>
      </c>
      <c r="E86" s="6" t="s">
        <v>1358</v>
      </c>
      <c r="F86" s="34">
        <v>1103400125</v>
      </c>
      <c r="G86" s="9" t="s">
        <v>353</v>
      </c>
      <c r="H86" s="2" t="s">
        <v>354</v>
      </c>
      <c r="I86" s="2" t="s">
        <v>355</v>
      </c>
      <c r="J86" s="2" t="s">
        <v>356</v>
      </c>
      <c r="K86" s="2" t="s">
        <v>16</v>
      </c>
      <c r="L86" s="11" t="s">
        <v>357</v>
      </c>
      <c r="M86" s="2" t="s">
        <v>12</v>
      </c>
      <c r="N86" s="15" t="s">
        <v>28</v>
      </c>
      <c r="O86" s="17" t="s">
        <v>358</v>
      </c>
      <c r="P86" s="17"/>
      <c r="Q86" s="17" t="s">
        <v>14</v>
      </c>
    </row>
    <row r="87" spans="1:17" s="1" customFormat="1" ht="26.25" customHeight="1" x14ac:dyDescent="0.15">
      <c r="A87" s="2" t="s">
        <v>393</v>
      </c>
      <c r="B87" s="2" t="s">
        <v>562</v>
      </c>
      <c r="C87" s="2" t="s">
        <v>20</v>
      </c>
      <c r="D87" s="6" t="s">
        <v>1116</v>
      </c>
      <c r="E87" s="6" t="s">
        <v>1359</v>
      </c>
      <c r="F87" s="34">
        <v>1103400126</v>
      </c>
      <c r="G87" s="9" t="s">
        <v>394</v>
      </c>
      <c r="H87" s="2" t="s">
        <v>395</v>
      </c>
      <c r="I87" s="2" t="s">
        <v>396</v>
      </c>
      <c r="J87" s="2" t="s">
        <v>397</v>
      </c>
      <c r="K87" s="2" t="s">
        <v>16</v>
      </c>
      <c r="L87" s="11" t="s">
        <v>398</v>
      </c>
      <c r="M87" s="2" t="s">
        <v>12</v>
      </c>
      <c r="N87" s="15" t="s">
        <v>28</v>
      </c>
      <c r="O87" s="17" t="s">
        <v>399</v>
      </c>
      <c r="P87" s="17"/>
      <c r="Q87" s="17" t="s">
        <v>14</v>
      </c>
    </row>
    <row r="88" spans="1:17" s="1" customFormat="1" ht="26.25" customHeight="1" x14ac:dyDescent="0.15">
      <c r="A88" s="2" t="s">
        <v>415</v>
      </c>
      <c r="B88" s="2" t="s">
        <v>569</v>
      </c>
      <c r="C88" s="2" t="s">
        <v>20</v>
      </c>
      <c r="D88" s="6" t="s">
        <v>1116</v>
      </c>
      <c r="E88" s="6" t="s">
        <v>1360</v>
      </c>
      <c r="F88" s="34">
        <v>1103400127</v>
      </c>
      <c r="G88" s="9" t="s">
        <v>416</v>
      </c>
      <c r="H88" s="2" t="s">
        <v>417</v>
      </c>
      <c r="I88" s="2" t="s">
        <v>418</v>
      </c>
      <c r="J88" s="2" t="s">
        <v>419</v>
      </c>
      <c r="K88" s="2" t="s">
        <v>16</v>
      </c>
      <c r="L88" s="11" t="s">
        <v>420</v>
      </c>
      <c r="M88" s="2" t="s">
        <v>12</v>
      </c>
      <c r="N88" s="15" t="s">
        <v>28</v>
      </c>
      <c r="O88" s="17" t="s">
        <v>34</v>
      </c>
      <c r="P88" s="17" t="s">
        <v>33</v>
      </c>
      <c r="Q88" s="17" t="s">
        <v>14</v>
      </c>
    </row>
    <row r="89" spans="1:17" s="1" customFormat="1" ht="26.25" customHeight="1" x14ac:dyDescent="0.15">
      <c r="A89" s="2" t="s">
        <v>610</v>
      </c>
      <c r="B89" s="2" t="s">
        <v>574</v>
      </c>
      <c r="C89" s="2" t="s">
        <v>20</v>
      </c>
      <c r="D89" s="6" t="s">
        <v>1116</v>
      </c>
      <c r="E89" s="6" t="s">
        <v>1361</v>
      </c>
      <c r="F89" s="34">
        <v>1103400128</v>
      </c>
      <c r="G89" s="9" t="s">
        <v>611</v>
      </c>
      <c r="H89" s="2" t="s">
        <v>612</v>
      </c>
      <c r="I89" s="2" t="s">
        <v>613</v>
      </c>
      <c r="J89" s="2" t="s">
        <v>614</v>
      </c>
      <c r="K89" s="2" t="s">
        <v>615</v>
      </c>
      <c r="L89" s="13" t="s">
        <v>1180</v>
      </c>
      <c r="M89" s="2" t="s">
        <v>12</v>
      </c>
      <c r="N89" s="15" t="s">
        <v>28</v>
      </c>
      <c r="O89" s="17" t="s">
        <v>616</v>
      </c>
      <c r="P89" s="17" t="s">
        <v>36</v>
      </c>
      <c r="Q89" s="17" t="s">
        <v>14</v>
      </c>
    </row>
    <row r="90" spans="1:17" s="1" customFormat="1" ht="26.25" customHeight="1" x14ac:dyDescent="0.15">
      <c r="A90" s="2" t="s">
        <v>658</v>
      </c>
      <c r="B90" s="2" t="s">
        <v>582</v>
      </c>
      <c r="C90" s="2" t="s">
        <v>20</v>
      </c>
      <c r="D90" s="6" t="s">
        <v>1116</v>
      </c>
      <c r="E90" s="6" t="s">
        <v>1362</v>
      </c>
      <c r="F90" s="34">
        <v>1103400129</v>
      </c>
      <c r="G90" s="9" t="s">
        <v>659</v>
      </c>
      <c r="H90" s="2" t="s">
        <v>660</v>
      </c>
      <c r="I90" s="2" t="s">
        <v>661</v>
      </c>
      <c r="J90" s="2" t="s">
        <v>662</v>
      </c>
      <c r="K90" s="2" t="s">
        <v>663</v>
      </c>
      <c r="L90" s="13" t="s">
        <v>1186</v>
      </c>
      <c r="M90" s="2" t="s">
        <v>12</v>
      </c>
      <c r="N90" s="15" t="s">
        <v>28</v>
      </c>
      <c r="O90" s="17" t="s">
        <v>664</v>
      </c>
      <c r="P90" s="17" t="s">
        <v>616</v>
      </c>
      <c r="Q90" s="17" t="s">
        <v>14</v>
      </c>
    </row>
    <row r="91" spans="1:17" s="1" customFormat="1" ht="26.25" customHeight="1" x14ac:dyDescent="0.15">
      <c r="A91" s="2" t="s">
        <v>848</v>
      </c>
      <c r="B91" s="2" t="s">
        <v>589</v>
      </c>
      <c r="C91" s="2" t="s">
        <v>20</v>
      </c>
      <c r="D91" s="6" t="s">
        <v>1116</v>
      </c>
      <c r="E91" s="6" t="s">
        <v>1363</v>
      </c>
      <c r="F91" s="34">
        <v>1103400130</v>
      </c>
      <c r="G91" s="9" t="s">
        <v>849</v>
      </c>
      <c r="H91" s="2" t="s">
        <v>850</v>
      </c>
      <c r="I91" s="2" t="s">
        <v>851</v>
      </c>
      <c r="J91" s="2" t="s">
        <v>852</v>
      </c>
      <c r="K91" s="2" t="s">
        <v>853</v>
      </c>
      <c r="L91" s="13" t="s">
        <v>1203</v>
      </c>
      <c r="M91" s="2" t="s">
        <v>12</v>
      </c>
      <c r="N91" s="15" t="s">
        <v>28</v>
      </c>
      <c r="O91" s="17" t="s">
        <v>854</v>
      </c>
      <c r="P91" s="17"/>
      <c r="Q91" s="17" t="s">
        <v>14</v>
      </c>
    </row>
    <row r="92" spans="1:17" s="1" customFormat="1" ht="26.25" customHeight="1" x14ac:dyDescent="0.15">
      <c r="A92" s="2" t="s">
        <v>970</v>
      </c>
      <c r="B92" s="2" t="s">
        <v>596</v>
      </c>
      <c r="C92" s="2" t="s">
        <v>20</v>
      </c>
      <c r="D92" s="6" t="s">
        <v>1116</v>
      </c>
      <c r="E92" s="6" t="s">
        <v>1364</v>
      </c>
      <c r="F92" s="34">
        <v>1103400131</v>
      </c>
      <c r="G92" s="9" t="s">
        <v>971</v>
      </c>
      <c r="H92" s="2" t="s">
        <v>972</v>
      </c>
      <c r="I92" s="2" t="s">
        <v>973</v>
      </c>
      <c r="J92" s="2" t="s">
        <v>974</v>
      </c>
      <c r="K92" s="2" t="s">
        <v>975</v>
      </c>
      <c r="L92" s="13" t="s">
        <v>1218</v>
      </c>
      <c r="M92" s="2" t="s">
        <v>21</v>
      </c>
      <c r="N92" s="15" t="s">
        <v>22</v>
      </c>
      <c r="O92" s="17" t="s">
        <v>45</v>
      </c>
      <c r="P92" s="17"/>
      <c r="Q92" s="17" t="s">
        <v>14</v>
      </c>
    </row>
    <row r="93" spans="1:17" s="1" customFormat="1" ht="26.25" customHeight="1" x14ac:dyDescent="0.15">
      <c r="A93" s="2" t="s">
        <v>469</v>
      </c>
      <c r="B93" s="2" t="s">
        <v>603</v>
      </c>
      <c r="C93" s="2" t="s">
        <v>20</v>
      </c>
      <c r="D93" s="6" t="s">
        <v>1119</v>
      </c>
      <c r="E93" s="6" t="s">
        <v>1365</v>
      </c>
      <c r="F93" s="34">
        <v>1103400132</v>
      </c>
      <c r="G93" s="9" t="s">
        <v>470</v>
      </c>
      <c r="H93" s="2" t="s">
        <v>471</v>
      </c>
      <c r="I93" s="2" t="s">
        <v>472</v>
      </c>
      <c r="J93" s="2" t="s">
        <v>473</v>
      </c>
      <c r="K93" s="2" t="s">
        <v>474</v>
      </c>
      <c r="L93" s="13" t="s">
        <v>1170</v>
      </c>
      <c r="M93" s="2" t="s">
        <v>12</v>
      </c>
      <c r="N93" s="15" t="s">
        <v>41</v>
      </c>
      <c r="O93" s="17" t="s">
        <v>475</v>
      </c>
      <c r="P93" s="17"/>
      <c r="Q93" s="17" t="s">
        <v>14</v>
      </c>
    </row>
    <row r="94" spans="1:17" s="1" customFormat="1" ht="26.25" customHeight="1" x14ac:dyDescent="0.15">
      <c r="A94" s="2" t="s">
        <v>617</v>
      </c>
      <c r="B94" s="2" t="s">
        <v>610</v>
      </c>
      <c r="C94" s="2" t="s">
        <v>20</v>
      </c>
      <c r="D94" s="6" t="s">
        <v>1119</v>
      </c>
      <c r="E94" s="6" t="s">
        <v>1366</v>
      </c>
      <c r="F94" s="34">
        <v>1103400133</v>
      </c>
      <c r="G94" s="9" t="s">
        <v>618</v>
      </c>
      <c r="H94" s="2" t="s">
        <v>619</v>
      </c>
      <c r="I94" s="2" t="s">
        <v>620</v>
      </c>
      <c r="J94" s="2" t="s">
        <v>621</v>
      </c>
      <c r="K94" s="2" t="s">
        <v>622</v>
      </c>
      <c r="L94" s="13" t="s">
        <v>1181</v>
      </c>
      <c r="M94" s="2" t="s">
        <v>12</v>
      </c>
      <c r="N94" s="15" t="s">
        <v>41</v>
      </c>
      <c r="O94" s="17" t="s">
        <v>623</v>
      </c>
      <c r="P94" s="17"/>
      <c r="Q94" s="17" t="s">
        <v>14</v>
      </c>
    </row>
    <row r="95" spans="1:17" s="1" customFormat="1" ht="26.25" customHeight="1" x14ac:dyDescent="0.15">
      <c r="A95" s="2" t="s">
        <v>696</v>
      </c>
      <c r="B95" s="2" t="s">
        <v>617</v>
      </c>
      <c r="C95" s="2" t="s">
        <v>20</v>
      </c>
      <c r="D95" s="6" t="s">
        <v>1119</v>
      </c>
      <c r="E95" s="6" t="s">
        <v>1367</v>
      </c>
      <c r="F95" s="34">
        <v>1103400134</v>
      </c>
      <c r="G95" s="9" t="s">
        <v>697</v>
      </c>
      <c r="H95" s="2" t="s">
        <v>698</v>
      </c>
      <c r="I95" s="2" t="s">
        <v>699</v>
      </c>
      <c r="J95" s="2" t="s">
        <v>700</v>
      </c>
      <c r="K95" s="2" t="s">
        <v>701</v>
      </c>
      <c r="L95" s="11"/>
      <c r="M95" s="2" t="s">
        <v>12</v>
      </c>
      <c r="N95" s="15" t="s">
        <v>41</v>
      </c>
      <c r="O95" s="17" t="s">
        <v>623</v>
      </c>
      <c r="P95" s="17"/>
      <c r="Q95" s="17" t="s">
        <v>14</v>
      </c>
    </row>
    <row r="96" spans="1:17" s="1" customFormat="1" ht="26.25" customHeight="1" x14ac:dyDescent="0.15">
      <c r="A96" s="2" t="s">
        <v>807</v>
      </c>
      <c r="B96" s="2" t="s">
        <v>624</v>
      </c>
      <c r="C96" s="2" t="s">
        <v>20</v>
      </c>
      <c r="D96" s="6" t="s">
        <v>1119</v>
      </c>
      <c r="E96" s="6" t="s">
        <v>1368</v>
      </c>
      <c r="F96" s="34">
        <v>1103400135</v>
      </c>
      <c r="G96" s="9" t="s">
        <v>808</v>
      </c>
      <c r="H96" s="2" t="s">
        <v>809</v>
      </c>
      <c r="I96" s="2" t="s">
        <v>810</v>
      </c>
      <c r="J96" s="2" t="s">
        <v>811</v>
      </c>
      <c r="K96" s="2" t="s">
        <v>812</v>
      </c>
      <c r="L96" s="13" t="s">
        <v>1198</v>
      </c>
      <c r="M96" s="2" t="s">
        <v>12</v>
      </c>
      <c r="N96" s="15" t="s">
        <v>41</v>
      </c>
      <c r="O96" s="17" t="s">
        <v>623</v>
      </c>
      <c r="P96" s="17"/>
      <c r="Q96" s="17" t="s">
        <v>14</v>
      </c>
    </row>
    <row r="97" spans="1:17" s="1" customFormat="1" ht="26.25" customHeight="1" x14ac:dyDescent="0.15">
      <c r="A97" s="2" t="s">
        <v>455</v>
      </c>
      <c r="B97" s="2" t="s">
        <v>631</v>
      </c>
      <c r="C97" s="2" t="s">
        <v>20</v>
      </c>
      <c r="D97" s="6" t="s">
        <v>1135</v>
      </c>
      <c r="E97" s="6" t="s">
        <v>1369</v>
      </c>
      <c r="F97" s="34">
        <v>1103400136</v>
      </c>
      <c r="G97" s="9" t="s">
        <v>456</v>
      </c>
      <c r="H97" s="2" t="s">
        <v>457</v>
      </c>
      <c r="I97" s="2" t="s">
        <v>458</v>
      </c>
      <c r="J97" s="2" t="s">
        <v>459</v>
      </c>
      <c r="K97" s="2" t="s">
        <v>460</v>
      </c>
      <c r="L97" s="13" t="s">
        <v>1168</v>
      </c>
      <c r="M97" s="2" t="s">
        <v>12</v>
      </c>
      <c r="N97" s="15" t="s">
        <v>41</v>
      </c>
      <c r="O97" s="17" t="s">
        <v>461</v>
      </c>
      <c r="P97" s="17"/>
      <c r="Q97" s="17" t="s">
        <v>14</v>
      </c>
    </row>
    <row r="98" spans="1:17" s="1" customFormat="1" ht="26.25" customHeight="1" x14ac:dyDescent="0.15">
      <c r="A98" s="2" t="s">
        <v>603</v>
      </c>
      <c r="B98" s="2" t="s">
        <v>638</v>
      </c>
      <c r="C98" s="2" t="s">
        <v>20</v>
      </c>
      <c r="D98" s="6" t="s">
        <v>1135</v>
      </c>
      <c r="E98" s="6" t="s">
        <v>1370</v>
      </c>
      <c r="F98" s="34">
        <v>1103400137</v>
      </c>
      <c r="G98" s="9" t="s">
        <v>604</v>
      </c>
      <c r="H98" s="2" t="s">
        <v>605</v>
      </c>
      <c r="I98" s="2" t="s">
        <v>606</v>
      </c>
      <c r="J98" s="2" t="s">
        <v>607</v>
      </c>
      <c r="K98" s="2" t="s">
        <v>16</v>
      </c>
      <c r="L98" s="11" t="s">
        <v>608</v>
      </c>
      <c r="M98" s="2" t="s">
        <v>12</v>
      </c>
      <c r="N98" s="15" t="s">
        <v>41</v>
      </c>
      <c r="O98" s="17" t="s">
        <v>609</v>
      </c>
      <c r="P98" s="17"/>
      <c r="Q98" s="17" t="s">
        <v>14</v>
      </c>
    </row>
    <row r="99" spans="1:17" s="1" customFormat="1" ht="26.25" customHeight="1" x14ac:dyDescent="0.15">
      <c r="A99" s="2" t="s">
        <v>819</v>
      </c>
      <c r="B99" s="2" t="s">
        <v>646</v>
      </c>
      <c r="C99" s="2" t="s">
        <v>20</v>
      </c>
      <c r="D99" s="6" t="s">
        <v>1135</v>
      </c>
      <c r="E99" s="6" t="s">
        <v>1371</v>
      </c>
      <c r="F99" s="34">
        <v>1103400138</v>
      </c>
      <c r="G99" s="9" t="s">
        <v>820</v>
      </c>
      <c r="H99" s="2" t="s">
        <v>821</v>
      </c>
      <c r="I99" s="2" t="s">
        <v>822</v>
      </c>
      <c r="J99" s="2" t="s">
        <v>823</v>
      </c>
      <c r="K99" s="2" t="s">
        <v>824</v>
      </c>
      <c r="L99" s="13" t="s">
        <v>1200</v>
      </c>
      <c r="M99" s="2" t="s">
        <v>12</v>
      </c>
      <c r="N99" s="15" t="s">
        <v>825</v>
      </c>
      <c r="O99" s="17" t="s">
        <v>826</v>
      </c>
      <c r="P99" s="17" t="s">
        <v>42</v>
      </c>
      <c r="Q99" s="17" t="s">
        <v>14</v>
      </c>
    </row>
    <row r="100" spans="1:17" s="1" customFormat="1" ht="26.25" customHeight="1" x14ac:dyDescent="0.15">
      <c r="A100" s="2" t="s">
        <v>908</v>
      </c>
      <c r="B100" s="2" t="s">
        <v>652</v>
      </c>
      <c r="C100" s="2" t="s">
        <v>20</v>
      </c>
      <c r="D100" s="6" t="s">
        <v>1135</v>
      </c>
      <c r="E100" s="6" t="s">
        <v>1372</v>
      </c>
      <c r="F100" s="34">
        <v>1103400139</v>
      </c>
      <c r="G100" s="9" t="s">
        <v>909</v>
      </c>
      <c r="H100" s="2" t="s">
        <v>910</v>
      </c>
      <c r="I100" s="2" t="s">
        <v>911</v>
      </c>
      <c r="J100" s="2" t="s">
        <v>912</v>
      </c>
      <c r="K100" s="2" t="s">
        <v>913</v>
      </c>
      <c r="L100" s="13" t="s">
        <v>1211</v>
      </c>
      <c r="M100" s="2" t="s">
        <v>12</v>
      </c>
      <c r="N100" s="15" t="s">
        <v>41</v>
      </c>
      <c r="O100" s="17" t="s">
        <v>826</v>
      </c>
      <c r="P100" s="17" t="s">
        <v>42</v>
      </c>
      <c r="Q100" s="17" t="s">
        <v>14</v>
      </c>
    </row>
    <row r="101" spans="1:17" s="1" customFormat="1" ht="26.25" customHeight="1" x14ac:dyDescent="0.15">
      <c r="A101" s="2" t="s">
        <v>1054</v>
      </c>
      <c r="B101" s="2" t="s">
        <v>658</v>
      </c>
      <c r="C101" s="2" t="s">
        <v>20</v>
      </c>
      <c r="D101" s="6" t="s">
        <v>1128</v>
      </c>
      <c r="E101" s="6" t="s">
        <v>1373</v>
      </c>
      <c r="F101" s="34">
        <v>1103400140</v>
      </c>
      <c r="G101" s="9" t="s">
        <v>1055</v>
      </c>
      <c r="H101" s="2" t="s">
        <v>1056</v>
      </c>
      <c r="I101" s="2" t="s">
        <v>1057</v>
      </c>
      <c r="J101" s="2" t="s">
        <v>1058</v>
      </c>
      <c r="K101" s="2" t="s">
        <v>16</v>
      </c>
      <c r="L101" s="11" t="s">
        <v>1059</v>
      </c>
      <c r="M101" s="2" t="s">
        <v>12</v>
      </c>
      <c r="N101" s="15" t="s">
        <v>1060</v>
      </c>
      <c r="O101" s="17" t="s">
        <v>1019</v>
      </c>
      <c r="P101" s="17"/>
      <c r="Q101" s="17" t="s">
        <v>14</v>
      </c>
    </row>
    <row r="102" spans="1:17" s="1" customFormat="1" ht="26.25" customHeight="1" x14ac:dyDescent="0.15">
      <c r="A102" s="2" t="s">
        <v>92</v>
      </c>
      <c r="B102" s="2" t="s">
        <v>665</v>
      </c>
      <c r="C102" s="2" t="s">
        <v>24</v>
      </c>
      <c r="D102" s="6" t="s">
        <v>1123</v>
      </c>
      <c r="E102" s="6" t="s">
        <v>1374</v>
      </c>
      <c r="F102" s="34">
        <v>1103500112</v>
      </c>
      <c r="G102" s="9" t="s">
        <v>93</v>
      </c>
      <c r="H102" s="2" t="s">
        <v>94</v>
      </c>
      <c r="I102" s="2" t="s">
        <v>95</v>
      </c>
      <c r="J102" s="2" t="s">
        <v>96</v>
      </c>
      <c r="K102" s="2" t="s">
        <v>97</v>
      </c>
      <c r="L102" s="13" t="s">
        <v>1141</v>
      </c>
      <c r="M102" s="2" t="s">
        <v>25</v>
      </c>
      <c r="N102" s="15" t="s">
        <v>98</v>
      </c>
      <c r="O102" s="17" t="s">
        <v>99</v>
      </c>
      <c r="P102" s="17" t="s">
        <v>100</v>
      </c>
      <c r="Q102" s="17" t="s">
        <v>14</v>
      </c>
    </row>
    <row r="103" spans="1:17" s="1" customFormat="1" ht="26.25" customHeight="1" x14ac:dyDescent="0.15">
      <c r="A103" s="2" t="s">
        <v>346</v>
      </c>
      <c r="B103" s="2" t="s">
        <v>671</v>
      </c>
      <c r="C103" s="2" t="s">
        <v>24</v>
      </c>
      <c r="D103" s="6" t="s">
        <v>1132</v>
      </c>
      <c r="E103" s="6" t="s">
        <v>1375</v>
      </c>
      <c r="F103" s="34">
        <v>1103500113</v>
      </c>
      <c r="G103" s="9" t="s">
        <v>347</v>
      </c>
      <c r="H103" s="2" t="s">
        <v>348</v>
      </c>
      <c r="I103" s="2" t="s">
        <v>349</v>
      </c>
      <c r="J103" s="2" t="s">
        <v>350</v>
      </c>
      <c r="K103" s="2" t="s">
        <v>351</v>
      </c>
      <c r="L103" s="13" t="s">
        <v>1164</v>
      </c>
      <c r="M103" s="2" t="s">
        <v>25</v>
      </c>
      <c r="N103" s="15" t="s">
        <v>26</v>
      </c>
      <c r="O103" s="17" t="s">
        <v>260</v>
      </c>
      <c r="P103" s="17"/>
      <c r="Q103" s="17" t="s">
        <v>14</v>
      </c>
    </row>
    <row r="104" spans="1:17" s="1" customFormat="1" ht="26.25" customHeight="1" x14ac:dyDescent="0.15">
      <c r="A104" s="2" t="s">
        <v>841</v>
      </c>
      <c r="B104" s="2" t="s">
        <v>677</v>
      </c>
      <c r="C104" s="2" t="s">
        <v>24</v>
      </c>
      <c r="D104" s="6" t="s">
        <v>1132</v>
      </c>
      <c r="E104" s="6" t="s">
        <v>1376</v>
      </c>
      <c r="F104" s="34">
        <v>1103500114</v>
      </c>
      <c r="G104" s="9" t="s">
        <v>842</v>
      </c>
      <c r="H104" s="2" t="s">
        <v>843</v>
      </c>
      <c r="I104" s="2" t="s">
        <v>844</v>
      </c>
      <c r="J104" s="2" t="s">
        <v>845</v>
      </c>
      <c r="K104" s="2" t="s">
        <v>846</v>
      </c>
      <c r="L104" s="13" t="s">
        <v>1202</v>
      </c>
      <c r="M104" s="2" t="s">
        <v>25</v>
      </c>
      <c r="N104" s="15" t="s">
        <v>26</v>
      </c>
      <c r="O104" s="17" t="s">
        <v>847</v>
      </c>
      <c r="P104" s="17"/>
      <c r="Q104" s="17" t="s">
        <v>14</v>
      </c>
    </row>
    <row r="105" spans="1:17" s="1" customFormat="1" ht="26.25" customHeight="1" x14ac:dyDescent="0.15">
      <c r="A105" s="2" t="s">
        <v>1020</v>
      </c>
      <c r="B105" s="2" t="s">
        <v>684</v>
      </c>
      <c r="C105" s="2" t="s">
        <v>24</v>
      </c>
      <c r="D105" s="6" t="s">
        <v>1132</v>
      </c>
      <c r="E105" s="6" t="s">
        <v>1377</v>
      </c>
      <c r="F105" s="34">
        <v>1103500115</v>
      </c>
      <c r="G105" s="9" t="s">
        <v>1021</v>
      </c>
      <c r="H105" s="2" t="s">
        <v>1022</v>
      </c>
      <c r="I105" s="2" t="s">
        <v>1023</v>
      </c>
      <c r="J105" s="2" t="s">
        <v>1024</v>
      </c>
      <c r="K105" s="2" t="s">
        <v>1025</v>
      </c>
      <c r="L105" s="13" t="s">
        <v>1223</v>
      </c>
      <c r="M105" s="2" t="s">
        <v>12</v>
      </c>
      <c r="N105" s="15" t="s">
        <v>377</v>
      </c>
      <c r="O105" s="17" t="s">
        <v>1026</v>
      </c>
      <c r="P105" s="17"/>
      <c r="Q105" s="17" t="s">
        <v>14</v>
      </c>
    </row>
    <row r="106" spans="1:17" s="1" customFormat="1" ht="26.25" customHeight="1" x14ac:dyDescent="0.15">
      <c r="A106" s="2" t="s">
        <v>254</v>
      </c>
      <c r="B106" s="2" t="s">
        <v>690</v>
      </c>
      <c r="C106" s="2" t="s">
        <v>24</v>
      </c>
      <c r="D106" s="6" t="s">
        <v>1117</v>
      </c>
      <c r="E106" s="6" t="s">
        <v>1378</v>
      </c>
      <c r="F106" s="34">
        <v>1103500116</v>
      </c>
      <c r="G106" s="9" t="s">
        <v>255</v>
      </c>
      <c r="H106" s="2" t="s">
        <v>256</v>
      </c>
      <c r="I106" s="2" t="s">
        <v>257</v>
      </c>
      <c r="J106" s="2" t="s">
        <v>258</v>
      </c>
      <c r="K106" s="2" t="s">
        <v>259</v>
      </c>
      <c r="L106" s="13" t="s">
        <v>1157</v>
      </c>
      <c r="M106" s="2" t="s">
        <v>25</v>
      </c>
      <c r="N106" s="15" t="s">
        <v>26</v>
      </c>
      <c r="O106" s="17" t="s">
        <v>260</v>
      </c>
      <c r="P106" s="17"/>
      <c r="Q106" s="17" t="s">
        <v>14</v>
      </c>
    </row>
    <row r="107" spans="1:17" s="1" customFormat="1" ht="26.25" customHeight="1" x14ac:dyDescent="0.15">
      <c r="A107" s="2" t="s">
        <v>1027</v>
      </c>
      <c r="B107" s="2" t="s">
        <v>696</v>
      </c>
      <c r="C107" s="2" t="s">
        <v>24</v>
      </c>
      <c r="D107" s="6" t="s">
        <v>1117</v>
      </c>
      <c r="E107" s="6" t="s">
        <v>1379</v>
      </c>
      <c r="F107" s="34">
        <v>1103500117</v>
      </c>
      <c r="G107" s="9" t="s">
        <v>1028</v>
      </c>
      <c r="H107" s="2" t="s">
        <v>1029</v>
      </c>
      <c r="I107" s="2" t="s">
        <v>1030</v>
      </c>
      <c r="J107" s="2" t="s">
        <v>1031</v>
      </c>
      <c r="K107" s="2" t="s">
        <v>16</v>
      </c>
      <c r="L107" s="11" t="s">
        <v>1032</v>
      </c>
      <c r="M107" s="2" t="s">
        <v>25</v>
      </c>
      <c r="N107" s="15" t="s">
        <v>26</v>
      </c>
      <c r="O107" s="17" t="s">
        <v>1033</v>
      </c>
      <c r="P107" s="17"/>
      <c r="Q107" s="17" t="s">
        <v>14</v>
      </c>
    </row>
    <row r="108" spans="1:17" s="1" customFormat="1" ht="26.25" customHeight="1" x14ac:dyDescent="0.15">
      <c r="A108" s="2" t="s">
        <v>631</v>
      </c>
      <c r="B108" s="2" t="s">
        <v>702</v>
      </c>
      <c r="C108" s="2" t="s">
        <v>24</v>
      </c>
      <c r="D108" s="6" t="s">
        <v>1133</v>
      </c>
      <c r="E108" s="6" t="s">
        <v>1380</v>
      </c>
      <c r="F108" s="34">
        <v>1103500118</v>
      </c>
      <c r="G108" s="9" t="s">
        <v>632</v>
      </c>
      <c r="H108" s="2" t="s">
        <v>633</v>
      </c>
      <c r="I108" s="2" t="s">
        <v>634</v>
      </c>
      <c r="J108" s="2" t="s">
        <v>635</v>
      </c>
      <c r="K108" s="2" t="s">
        <v>16</v>
      </c>
      <c r="L108" s="11" t="s">
        <v>636</v>
      </c>
      <c r="M108" s="2" t="s">
        <v>12</v>
      </c>
      <c r="N108" s="15" t="s">
        <v>377</v>
      </c>
      <c r="O108" s="17" t="s">
        <v>637</v>
      </c>
      <c r="P108" s="17"/>
      <c r="Q108" s="17" t="s">
        <v>14</v>
      </c>
    </row>
    <row r="109" spans="1:17" s="1" customFormat="1" ht="26.25" customHeight="1" x14ac:dyDescent="0.15">
      <c r="A109" s="2" t="s">
        <v>720</v>
      </c>
      <c r="B109" s="2" t="s">
        <v>712</v>
      </c>
      <c r="C109" s="2" t="s">
        <v>24</v>
      </c>
      <c r="D109" s="6" t="s">
        <v>1133</v>
      </c>
      <c r="E109" s="6" t="s">
        <v>1381</v>
      </c>
      <c r="F109" s="34">
        <v>1103500119</v>
      </c>
      <c r="G109" s="9" t="s">
        <v>721</v>
      </c>
      <c r="H109" s="2" t="s">
        <v>722</v>
      </c>
      <c r="I109" s="2" t="s">
        <v>723</v>
      </c>
      <c r="J109" s="2" t="s">
        <v>724</v>
      </c>
      <c r="K109" s="2" t="s">
        <v>16</v>
      </c>
      <c r="L109" s="11" t="s">
        <v>725</v>
      </c>
      <c r="M109" s="2" t="s">
        <v>12</v>
      </c>
      <c r="N109" s="15" t="s">
        <v>377</v>
      </c>
      <c r="O109" s="17" t="s">
        <v>726</v>
      </c>
      <c r="P109" s="17"/>
      <c r="Q109" s="17" t="s">
        <v>14</v>
      </c>
    </row>
    <row r="110" spans="1:17" s="1" customFormat="1" ht="26.25" customHeight="1" x14ac:dyDescent="0.15">
      <c r="A110" s="2" t="s">
        <v>782</v>
      </c>
      <c r="B110" s="2" t="s">
        <v>720</v>
      </c>
      <c r="C110" s="2" t="s">
        <v>24</v>
      </c>
      <c r="D110" s="6" t="s">
        <v>1133</v>
      </c>
      <c r="E110" s="6" t="s">
        <v>1382</v>
      </c>
      <c r="F110" s="34">
        <v>1103500120</v>
      </c>
      <c r="G110" s="9" t="s">
        <v>783</v>
      </c>
      <c r="H110" s="2" t="s">
        <v>784</v>
      </c>
      <c r="I110" s="2" t="s">
        <v>785</v>
      </c>
      <c r="J110" s="2" t="s">
        <v>786</v>
      </c>
      <c r="K110" s="2" t="s">
        <v>787</v>
      </c>
      <c r="L110" s="13" t="s">
        <v>1196</v>
      </c>
      <c r="M110" s="2" t="s">
        <v>12</v>
      </c>
      <c r="N110" s="15" t="s">
        <v>377</v>
      </c>
      <c r="O110" s="17" t="s">
        <v>378</v>
      </c>
      <c r="P110" s="17"/>
      <c r="Q110" s="17" t="s">
        <v>14</v>
      </c>
    </row>
    <row r="111" spans="1:17" s="1" customFormat="1" ht="26.25" customHeight="1" x14ac:dyDescent="0.15">
      <c r="A111" s="2" t="s">
        <v>795</v>
      </c>
      <c r="B111" s="2" t="s">
        <v>727</v>
      </c>
      <c r="C111" s="2" t="s">
        <v>24</v>
      </c>
      <c r="D111" s="6" t="s">
        <v>1133</v>
      </c>
      <c r="E111" s="6" t="s">
        <v>1383</v>
      </c>
      <c r="F111" s="34">
        <v>1103500121</v>
      </c>
      <c r="G111" s="9" t="s">
        <v>796</v>
      </c>
      <c r="H111" s="2" t="s">
        <v>797</v>
      </c>
      <c r="I111" s="2" t="s">
        <v>798</v>
      </c>
      <c r="J111" s="2" t="s">
        <v>799</v>
      </c>
      <c r="K111" s="2" t="s">
        <v>16</v>
      </c>
      <c r="L111" s="11" t="s">
        <v>800</v>
      </c>
      <c r="M111" s="2" t="s">
        <v>12</v>
      </c>
      <c r="N111" s="15" t="s">
        <v>377</v>
      </c>
      <c r="O111" s="17" t="s">
        <v>726</v>
      </c>
      <c r="P111" s="17"/>
      <c r="Q111" s="17" t="s">
        <v>14</v>
      </c>
    </row>
    <row r="112" spans="1:17" s="1" customFormat="1" ht="26.25" customHeight="1" x14ac:dyDescent="0.15">
      <c r="A112" s="2" t="s">
        <v>976</v>
      </c>
      <c r="B112" s="2" t="s">
        <v>734</v>
      </c>
      <c r="C112" s="2" t="s">
        <v>24</v>
      </c>
      <c r="D112" s="6" t="s">
        <v>1133</v>
      </c>
      <c r="E112" s="6" t="s">
        <v>1384</v>
      </c>
      <c r="F112" s="34">
        <v>1103500122</v>
      </c>
      <c r="G112" s="9" t="s">
        <v>977</v>
      </c>
      <c r="H112" s="2" t="s">
        <v>978</v>
      </c>
      <c r="I112" s="2" t="s">
        <v>979</v>
      </c>
      <c r="J112" s="2" t="s">
        <v>980</v>
      </c>
      <c r="K112" s="2" t="s">
        <v>16</v>
      </c>
      <c r="L112" s="11" t="s">
        <v>981</v>
      </c>
      <c r="M112" s="2" t="s">
        <v>12</v>
      </c>
      <c r="N112" s="15" t="s">
        <v>377</v>
      </c>
      <c r="O112" s="17" t="s">
        <v>733</v>
      </c>
      <c r="P112" s="17"/>
      <c r="Q112" s="17" t="s">
        <v>14</v>
      </c>
    </row>
    <row r="113" spans="1:17" s="1" customFormat="1" ht="26.25" customHeight="1" x14ac:dyDescent="0.15">
      <c r="A113" s="2" t="s">
        <v>1006</v>
      </c>
      <c r="B113" s="2" t="s">
        <v>741</v>
      </c>
      <c r="C113" s="2" t="s">
        <v>24</v>
      </c>
      <c r="D113" s="6" t="s">
        <v>1139</v>
      </c>
      <c r="E113" s="6" t="s">
        <v>1385</v>
      </c>
      <c r="F113" s="34">
        <v>1103500123</v>
      </c>
      <c r="G113" s="9" t="s">
        <v>1007</v>
      </c>
      <c r="H113" s="2" t="s">
        <v>1008</v>
      </c>
      <c r="I113" s="2" t="s">
        <v>1009</v>
      </c>
      <c r="J113" s="2" t="s">
        <v>1010</v>
      </c>
      <c r="K113" s="2" t="s">
        <v>1011</v>
      </c>
      <c r="L113" s="13" t="s">
        <v>1222</v>
      </c>
      <c r="M113" s="2" t="s">
        <v>25</v>
      </c>
      <c r="N113" s="15" t="s">
        <v>26</v>
      </c>
      <c r="O113" s="17" t="s">
        <v>1012</v>
      </c>
      <c r="P113" s="17"/>
      <c r="Q113" s="17" t="s">
        <v>14</v>
      </c>
    </row>
    <row r="114" spans="1:17" s="1" customFormat="1" ht="26.25" customHeight="1" x14ac:dyDescent="0.15">
      <c r="A114" s="2" t="s">
        <v>638</v>
      </c>
      <c r="B114" s="2" t="s">
        <v>748</v>
      </c>
      <c r="C114" s="2" t="s">
        <v>303</v>
      </c>
      <c r="D114" s="6" t="s">
        <v>1137</v>
      </c>
      <c r="E114" s="6" t="s">
        <v>1386</v>
      </c>
      <c r="F114" s="34">
        <v>1103300138</v>
      </c>
      <c r="G114" s="9" t="s">
        <v>639</v>
      </c>
      <c r="H114" s="2" t="s">
        <v>640</v>
      </c>
      <c r="I114" s="2" t="s">
        <v>641</v>
      </c>
      <c r="J114" s="2" t="s">
        <v>642</v>
      </c>
      <c r="K114" s="2" t="s">
        <v>643</v>
      </c>
      <c r="L114" s="13" t="s">
        <v>1183</v>
      </c>
      <c r="M114" s="2" t="s">
        <v>406</v>
      </c>
      <c r="N114" s="15" t="s">
        <v>644</v>
      </c>
      <c r="O114" s="17" t="s">
        <v>645</v>
      </c>
      <c r="P114" s="17"/>
      <c r="Q114" s="17" t="s">
        <v>14</v>
      </c>
    </row>
    <row r="115" spans="1:17" s="1" customFormat="1" ht="26.25" customHeight="1" x14ac:dyDescent="0.15">
      <c r="A115" s="2" t="s">
        <v>476</v>
      </c>
      <c r="B115" s="2" t="s">
        <v>755</v>
      </c>
      <c r="C115" s="2" t="s">
        <v>303</v>
      </c>
      <c r="D115" s="6" t="s">
        <v>1136</v>
      </c>
      <c r="E115" s="6" t="s">
        <v>1387</v>
      </c>
      <c r="F115" s="34">
        <v>1103300139</v>
      </c>
      <c r="G115" s="9" t="s">
        <v>477</v>
      </c>
      <c r="H115" s="2" t="s">
        <v>478</v>
      </c>
      <c r="I115" s="2" t="s">
        <v>479</v>
      </c>
      <c r="J115" s="2" t="s">
        <v>480</v>
      </c>
      <c r="K115" s="2" t="s">
        <v>481</v>
      </c>
      <c r="L115" s="13" t="s">
        <v>1171</v>
      </c>
      <c r="M115" s="2" t="s">
        <v>309</v>
      </c>
      <c r="N115" s="15" t="s">
        <v>482</v>
      </c>
      <c r="O115" s="17" t="s">
        <v>483</v>
      </c>
      <c r="P115" s="17"/>
      <c r="Q115" s="17" t="s">
        <v>14</v>
      </c>
    </row>
    <row r="116" spans="1:17" s="1" customFormat="1" ht="26.25" customHeight="1" x14ac:dyDescent="0.15">
      <c r="A116" s="2" t="s">
        <v>712</v>
      </c>
      <c r="B116" s="2" t="s">
        <v>762</v>
      </c>
      <c r="C116" s="2" t="s">
        <v>303</v>
      </c>
      <c r="D116" s="6" t="s">
        <v>1136</v>
      </c>
      <c r="E116" s="6" t="s">
        <v>1388</v>
      </c>
      <c r="F116" s="34">
        <v>1103300140</v>
      </c>
      <c r="G116" s="9" t="s">
        <v>713</v>
      </c>
      <c r="H116" s="2" t="s">
        <v>714</v>
      </c>
      <c r="I116" s="2" t="s">
        <v>715</v>
      </c>
      <c r="J116" s="2" t="s">
        <v>716</v>
      </c>
      <c r="K116" s="2" t="s">
        <v>717</v>
      </c>
      <c r="L116" s="13" t="s">
        <v>1190</v>
      </c>
      <c r="M116" s="2" t="s">
        <v>309</v>
      </c>
      <c r="N116" s="15" t="s">
        <v>310</v>
      </c>
      <c r="O116" s="17" t="s">
        <v>718</v>
      </c>
      <c r="P116" s="17" t="s">
        <v>719</v>
      </c>
      <c r="Q116" s="17" t="s">
        <v>14</v>
      </c>
    </row>
    <row r="117" spans="1:17" s="1" customFormat="1" ht="26.25" customHeight="1" x14ac:dyDescent="0.15">
      <c r="A117" s="2" t="s">
        <v>302</v>
      </c>
      <c r="B117" s="2" t="s">
        <v>768</v>
      </c>
      <c r="C117" s="2" t="s">
        <v>303</v>
      </c>
      <c r="D117" s="6" t="s">
        <v>1130</v>
      </c>
      <c r="E117" s="6" t="s">
        <v>1389</v>
      </c>
      <c r="F117" s="34">
        <v>1103300141</v>
      </c>
      <c r="G117" s="9" t="s">
        <v>304</v>
      </c>
      <c r="H117" s="2" t="s">
        <v>305</v>
      </c>
      <c r="I117" s="2" t="s">
        <v>306</v>
      </c>
      <c r="J117" s="2" t="s">
        <v>307</v>
      </c>
      <c r="K117" s="2" t="s">
        <v>16</v>
      </c>
      <c r="L117" s="11" t="s">
        <v>308</v>
      </c>
      <c r="M117" s="2" t="s">
        <v>309</v>
      </c>
      <c r="N117" s="15" t="s">
        <v>310</v>
      </c>
      <c r="O117" s="17" t="s">
        <v>311</v>
      </c>
      <c r="P117" s="17"/>
      <c r="Q117" s="17" t="s">
        <v>14</v>
      </c>
    </row>
    <row r="118" spans="1:17" s="1" customFormat="1" ht="26.25" customHeight="1" x14ac:dyDescent="0.15">
      <c r="A118" s="2" t="s">
        <v>433</v>
      </c>
      <c r="B118" s="2" t="s">
        <v>775</v>
      </c>
      <c r="C118" s="2" t="s">
        <v>303</v>
      </c>
      <c r="D118" s="6" t="s">
        <v>1130</v>
      </c>
      <c r="E118" s="6" t="s">
        <v>1390</v>
      </c>
      <c r="F118" s="34">
        <v>1103300142</v>
      </c>
      <c r="G118" s="9" t="s">
        <v>434</v>
      </c>
      <c r="H118" s="2" t="s">
        <v>435</v>
      </c>
      <c r="I118" s="2" t="s">
        <v>436</v>
      </c>
      <c r="J118" s="2" t="s">
        <v>437</v>
      </c>
      <c r="K118" s="2" t="s">
        <v>438</v>
      </c>
      <c r="L118" s="13" t="s">
        <v>1167</v>
      </c>
      <c r="M118" s="2" t="s">
        <v>406</v>
      </c>
      <c r="N118" s="15" t="s">
        <v>439</v>
      </c>
      <c r="O118" s="17" t="s">
        <v>440</v>
      </c>
      <c r="P118" s="17"/>
      <c r="Q118" s="17" t="s">
        <v>14</v>
      </c>
    </row>
    <row r="119" spans="1:17" s="1" customFormat="1" ht="26.25" customHeight="1" x14ac:dyDescent="0.15">
      <c r="A119" s="2" t="s">
        <v>525</v>
      </c>
      <c r="B119" s="2" t="s">
        <v>782</v>
      </c>
      <c r="C119" s="2" t="s">
        <v>303</v>
      </c>
      <c r="D119" s="6" t="s">
        <v>1130</v>
      </c>
      <c r="E119" s="6" t="s">
        <v>1391</v>
      </c>
      <c r="F119" s="34">
        <v>1103300143</v>
      </c>
      <c r="G119" s="9" t="s">
        <v>526</v>
      </c>
      <c r="H119" s="2" t="s">
        <v>527</v>
      </c>
      <c r="I119" s="2" t="s">
        <v>528</v>
      </c>
      <c r="J119" s="2" t="s">
        <v>529</v>
      </c>
      <c r="K119" s="2" t="s">
        <v>530</v>
      </c>
      <c r="L119" s="13" t="s">
        <v>1175</v>
      </c>
      <c r="M119" s="2" t="s">
        <v>406</v>
      </c>
      <c r="N119" s="15" t="s">
        <v>453</v>
      </c>
      <c r="O119" s="17" t="s">
        <v>531</v>
      </c>
      <c r="P119" s="17" t="s">
        <v>532</v>
      </c>
      <c r="Q119" s="17" t="s">
        <v>14</v>
      </c>
    </row>
    <row r="120" spans="1:17" s="1" customFormat="1" ht="26.25" customHeight="1" x14ac:dyDescent="0.15">
      <c r="A120" s="2" t="s">
        <v>677</v>
      </c>
      <c r="B120" s="2" t="s">
        <v>788</v>
      </c>
      <c r="C120" s="2" t="s">
        <v>303</v>
      </c>
      <c r="D120" s="6" t="s">
        <v>1130</v>
      </c>
      <c r="E120" s="6" t="s">
        <v>1392</v>
      </c>
      <c r="F120" s="34">
        <v>1103300144</v>
      </c>
      <c r="G120" s="9" t="s">
        <v>678</v>
      </c>
      <c r="H120" s="2" t="s">
        <v>679</v>
      </c>
      <c r="I120" s="2" t="s">
        <v>680</v>
      </c>
      <c r="J120" s="2" t="s">
        <v>681</v>
      </c>
      <c r="K120" s="2" t="s">
        <v>682</v>
      </c>
      <c r="L120" s="13" t="s">
        <v>1187</v>
      </c>
      <c r="M120" s="2" t="s">
        <v>406</v>
      </c>
      <c r="N120" s="15" t="s">
        <v>453</v>
      </c>
      <c r="O120" s="17" t="s">
        <v>683</v>
      </c>
      <c r="P120" s="17" t="s">
        <v>532</v>
      </c>
      <c r="Q120" s="17" t="s">
        <v>14</v>
      </c>
    </row>
    <row r="121" spans="1:17" s="1" customFormat="1" ht="26.25" customHeight="1" x14ac:dyDescent="0.15">
      <c r="A121" s="2" t="s">
        <v>867</v>
      </c>
      <c r="B121" s="2" t="s">
        <v>795</v>
      </c>
      <c r="C121" s="2" t="s">
        <v>303</v>
      </c>
      <c r="D121" s="6" t="s">
        <v>1130</v>
      </c>
      <c r="E121" s="6" t="s">
        <v>1393</v>
      </c>
      <c r="F121" s="34">
        <v>1103300145</v>
      </c>
      <c r="G121" s="9" t="s">
        <v>868</v>
      </c>
      <c r="H121" s="2" t="s">
        <v>869</v>
      </c>
      <c r="I121" s="2" t="s">
        <v>870</v>
      </c>
      <c r="J121" s="2" t="s">
        <v>871</v>
      </c>
      <c r="K121" s="2" t="s">
        <v>872</v>
      </c>
      <c r="L121" s="13" t="s">
        <v>1205</v>
      </c>
      <c r="M121" s="2" t="s">
        <v>406</v>
      </c>
      <c r="N121" s="15" t="s">
        <v>873</v>
      </c>
      <c r="O121" s="17" t="s">
        <v>874</v>
      </c>
      <c r="P121" s="17" t="s">
        <v>875</v>
      </c>
      <c r="Q121" s="17" t="s">
        <v>14</v>
      </c>
    </row>
    <row r="122" spans="1:17" s="1" customFormat="1" ht="26.25" customHeight="1" x14ac:dyDescent="0.15">
      <c r="A122" s="2" t="s">
        <v>920</v>
      </c>
      <c r="B122" s="2" t="s">
        <v>801</v>
      </c>
      <c r="C122" s="2" t="s">
        <v>303</v>
      </c>
      <c r="D122" s="6" t="s">
        <v>1130</v>
      </c>
      <c r="E122" s="6" t="s">
        <v>1394</v>
      </c>
      <c r="F122" s="34">
        <v>1103300146</v>
      </c>
      <c r="G122" s="9" t="s">
        <v>921</v>
      </c>
      <c r="H122" s="2" t="s">
        <v>922</v>
      </c>
      <c r="I122" s="2" t="s">
        <v>923</v>
      </c>
      <c r="J122" s="2" t="s">
        <v>924</v>
      </c>
      <c r="K122" s="2" t="s">
        <v>925</v>
      </c>
      <c r="L122" s="13" t="s">
        <v>1213</v>
      </c>
      <c r="M122" s="2" t="s">
        <v>926</v>
      </c>
      <c r="N122" s="15" t="s">
        <v>927</v>
      </c>
      <c r="O122" s="17" t="s">
        <v>928</v>
      </c>
      <c r="P122" s="17"/>
      <c r="Q122" s="17" t="s">
        <v>14</v>
      </c>
    </row>
    <row r="123" spans="1:17" s="1" customFormat="1" ht="26.25" customHeight="1" x14ac:dyDescent="0.15">
      <c r="A123" s="2" t="s">
        <v>876</v>
      </c>
      <c r="B123" s="2" t="s">
        <v>807</v>
      </c>
      <c r="C123" s="2" t="s">
        <v>303</v>
      </c>
      <c r="D123" s="6" t="s">
        <v>1138</v>
      </c>
      <c r="E123" s="6" t="s">
        <v>1395</v>
      </c>
      <c r="F123" s="34">
        <v>1103300147</v>
      </c>
      <c r="G123" s="9" t="s">
        <v>877</v>
      </c>
      <c r="H123" s="2" t="s">
        <v>878</v>
      </c>
      <c r="I123" s="2" t="s">
        <v>879</v>
      </c>
      <c r="J123" s="2" t="s">
        <v>880</v>
      </c>
      <c r="K123" s="2" t="s">
        <v>881</v>
      </c>
      <c r="L123" s="13" t="s">
        <v>1206</v>
      </c>
      <c r="M123" s="2" t="s">
        <v>309</v>
      </c>
      <c r="N123" s="15" t="s">
        <v>482</v>
      </c>
      <c r="O123" s="17" t="s">
        <v>774</v>
      </c>
      <c r="P123" s="17" t="s">
        <v>882</v>
      </c>
      <c r="Q123" s="17" t="s">
        <v>14</v>
      </c>
    </row>
    <row r="124" spans="1:17" s="1" customFormat="1" ht="26.25" customHeight="1" x14ac:dyDescent="0.15">
      <c r="A124" s="2" t="s">
        <v>982</v>
      </c>
      <c r="B124" s="2" t="s">
        <v>813</v>
      </c>
      <c r="C124" s="2" t="s">
        <v>303</v>
      </c>
      <c r="D124" s="6" t="s">
        <v>1131</v>
      </c>
      <c r="E124" s="6" t="s">
        <v>1396</v>
      </c>
      <c r="F124" s="34">
        <v>1103300148</v>
      </c>
      <c r="G124" s="9" t="s">
        <v>983</v>
      </c>
      <c r="H124" s="2" t="s">
        <v>984</v>
      </c>
      <c r="I124" s="2" t="s">
        <v>985</v>
      </c>
      <c r="J124" s="2" t="s">
        <v>986</v>
      </c>
      <c r="K124" s="2" t="s">
        <v>987</v>
      </c>
      <c r="L124" s="11"/>
      <c r="M124" s="2" t="s">
        <v>309</v>
      </c>
      <c r="N124" s="15" t="s">
        <v>490</v>
      </c>
      <c r="O124" s="17" t="s">
        <v>491</v>
      </c>
      <c r="P124" s="17"/>
      <c r="Q124" s="17" t="s">
        <v>14</v>
      </c>
    </row>
    <row r="125" spans="1:17" s="1" customFormat="1" ht="26.25" customHeight="1" x14ac:dyDescent="0.15">
      <c r="A125" s="2" t="s">
        <v>400</v>
      </c>
      <c r="B125" s="2" t="s">
        <v>819</v>
      </c>
      <c r="C125" s="2" t="s">
        <v>11</v>
      </c>
      <c r="D125" s="6" t="s">
        <v>1134</v>
      </c>
      <c r="E125" s="6" t="s">
        <v>1397</v>
      </c>
      <c r="F125" s="34">
        <v>1103200165</v>
      </c>
      <c r="G125" s="9" t="s">
        <v>401</v>
      </c>
      <c r="H125" s="2" t="s">
        <v>402</v>
      </c>
      <c r="I125" s="2" t="s">
        <v>403</v>
      </c>
      <c r="J125" s="2" t="s">
        <v>404</v>
      </c>
      <c r="K125" s="2" t="s">
        <v>16</v>
      </c>
      <c r="L125" s="11" t="s">
        <v>405</v>
      </c>
      <c r="M125" s="2" t="s">
        <v>406</v>
      </c>
      <c r="N125" s="15" t="s">
        <v>407</v>
      </c>
      <c r="O125" s="17" t="s">
        <v>408</v>
      </c>
      <c r="P125" s="17"/>
      <c r="Q125" s="17" t="s">
        <v>14</v>
      </c>
    </row>
    <row r="126" spans="1:17" s="1" customFormat="1" ht="26.25" customHeight="1" x14ac:dyDescent="0.15">
      <c r="A126" s="2" t="s">
        <v>562</v>
      </c>
      <c r="B126" s="2" t="s">
        <v>827</v>
      </c>
      <c r="C126" s="2" t="s">
        <v>11</v>
      </c>
      <c r="D126" s="6" t="s">
        <v>1134</v>
      </c>
      <c r="E126" s="6" t="s">
        <v>1398</v>
      </c>
      <c r="F126" s="34">
        <v>1103200166</v>
      </c>
      <c r="G126" s="9" t="s">
        <v>563</v>
      </c>
      <c r="H126" s="2" t="s">
        <v>564</v>
      </c>
      <c r="I126" s="2" t="s">
        <v>565</v>
      </c>
      <c r="J126" s="2" t="s">
        <v>566</v>
      </c>
      <c r="K126" s="2" t="s">
        <v>16</v>
      </c>
      <c r="L126" s="11" t="s">
        <v>567</v>
      </c>
      <c r="M126" s="2" t="s">
        <v>406</v>
      </c>
      <c r="N126" s="15" t="s">
        <v>407</v>
      </c>
      <c r="O126" s="17" t="s">
        <v>568</v>
      </c>
      <c r="P126" s="17"/>
      <c r="Q126" s="17" t="s">
        <v>14</v>
      </c>
    </row>
    <row r="127" spans="1:17" s="1" customFormat="1" ht="26.25" customHeight="1" x14ac:dyDescent="0.15">
      <c r="A127" s="2" t="s">
        <v>652</v>
      </c>
      <c r="B127" s="2" t="s">
        <v>835</v>
      </c>
      <c r="C127" s="2" t="s">
        <v>11</v>
      </c>
      <c r="D127" s="6" t="s">
        <v>1114</v>
      </c>
      <c r="E127" s="6" t="s">
        <v>1399</v>
      </c>
      <c r="F127" s="34">
        <v>1103200167</v>
      </c>
      <c r="G127" s="9" t="s">
        <v>653</v>
      </c>
      <c r="H127" s="2" t="s">
        <v>654</v>
      </c>
      <c r="I127" s="2" t="s">
        <v>655</v>
      </c>
      <c r="J127" s="2" t="s">
        <v>656</v>
      </c>
      <c r="K127" s="2" t="s">
        <v>657</v>
      </c>
      <c r="L127" s="13" t="s">
        <v>1185</v>
      </c>
      <c r="M127" s="2" t="s">
        <v>12</v>
      </c>
      <c r="N127" s="15" t="s">
        <v>13</v>
      </c>
      <c r="O127" s="17" t="s">
        <v>107</v>
      </c>
      <c r="P127" s="17"/>
      <c r="Q127" s="17" t="s">
        <v>14</v>
      </c>
    </row>
    <row r="128" spans="1:17" s="1" customFormat="1" ht="26.25" customHeight="1" x14ac:dyDescent="0.15">
      <c r="A128" s="2" t="s">
        <v>441</v>
      </c>
      <c r="B128" s="2" t="s">
        <v>841</v>
      </c>
      <c r="C128" s="2" t="s">
        <v>11</v>
      </c>
      <c r="D128" s="6" t="s">
        <v>1129</v>
      </c>
      <c r="E128" s="6" t="s">
        <v>1400</v>
      </c>
      <c r="F128" s="34">
        <v>1103200168</v>
      </c>
      <c r="G128" s="9" t="s">
        <v>442</v>
      </c>
      <c r="H128" s="2" t="s">
        <v>443</v>
      </c>
      <c r="I128" s="2" t="s">
        <v>444</v>
      </c>
      <c r="J128" s="2" t="s">
        <v>445</v>
      </c>
      <c r="K128" s="2" t="s">
        <v>16</v>
      </c>
      <c r="L128" s="11" t="s">
        <v>446</v>
      </c>
      <c r="M128" s="2" t="s">
        <v>12</v>
      </c>
      <c r="N128" s="15" t="s">
        <v>286</v>
      </c>
      <c r="O128" s="17" t="s">
        <v>447</v>
      </c>
      <c r="P128" s="17"/>
      <c r="Q128" s="17" t="s">
        <v>14</v>
      </c>
    </row>
    <row r="129" spans="1:18" s="1" customFormat="1" ht="26.25" customHeight="1" x14ac:dyDescent="0.15">
      <c r="A129" s="2" t="s">
        <v>734</v>
      </c>
      <c r="B129" s="2" t="s">
        <v>848</v>
      </c>
      <c r="C129" s="2" t="s">
        <v>11</v>
      </c>
      <c r="D129" s="6" t="s">
        <v>1129</v>
      </c>
      <c r="E129" s="6" t="s">
        <v>1401</v>
      </c>
      <c r="F129" s="34">
        <v>1103200169</v>
      </c>
      <c r="G129" s="9" t="s">
        <v>735</v>
      </c>
      <c r="H129" s="2" t="s">
        <v>736</v>
      </c>
      <c r="I129" s="2" t="s">
        <v>737</v>
      </c>
      <c r="J129" s="2" t="s">
        <v>738</v>
      </c>
      <c r="K129" s="2" t="s">
        <v>739</v>
      </c>
      <c r="L129" s="13" t="s">
        <v>1192</v>
      </c>
      <c r="M129" s="2" t="s">
        <v>12</v>
      </c>
      <c r="N129" s="15" t="s">
        <v>286</v>
      </c>
      <c r="O129" s="17" t="s">
        <v>740</v>
      </c>
      <c r="P129" s="17"/>
      <c r="Q129" s="17" t="s">
        <v>14</v>
      </c>
    </row>
    <row r="130" spans="1:18" s="1" customFormat="1" ht="26.25" customHeight="1" x14ac:dyDescent="0.15">
      <c r="A130" s="2" t="s">
        <v>813</v>
      </c>
      <c r="B130" s="2" t="s">
        <v>855</v>
      </c>
      <c r="C130" s="2" t="s">
        <v>11</v>
      </c>
      <c r="D130" s="6" t="s">
        <v>1129</v>
      </c>
      <c r="E130" s="6" t="s">
        <v>1402</v>
      </c>
      <c r="F130" s="34">
        <v>1103200170</v>
      </c>
      <c r="G130" s="9" t="s">
        <v>814</v>
      </c>
      <c r="H130" s="2" t="s">
        <v>815</v>
      </c>
      <c r="I130" s="2" t="s">
        <v>816</v>
      </c>
      <c r="J130" s="2" t="s">
        <v>817</v>
      </c>
      <c r="K130" s="2" t="s">
        <v>818</v>
      </c>
      <c r="L130" s="13" t="s">
        <v>1199</v>
      </c>
      <c r="M130" s="2" t="s">
        <v>12</v>
      </c>
      <c r="N130" s="15" t="s">
        <v>286</v>
      </c>
      <c r="O130" s="17" t="s">
        <v>287</v>
      </c>
      <c r="P130" s="17"/>
      <c r="Q130" s="17" t="s">
        <v>14</v>
      </c>
    </row>
    <row r="131" spans="1:18" s="1" customFormat="1" ht="26.25" customHeight="1" x14ac:dyDescent="0.15">
      <c r="A131" s="2" t="s">
        <v>62</v>
      </c>
      <c r="B131" s="2" t="s">
        <v>861</v>
      </c>
      <c r="C131" s="2" t="s">
        <v>11</v>
      </c>
      <c r="D131" s="6" t="s">
        <v>1120</v>
      </c>
      <c r="E131" s="6" t="s">
        <v>1403</v>
      </c>
      <c r="F131" s="34">
        <v>1103200171</v>
      </c>
      <c r="G131" s="9" t="s">
        <v>63</v>
      </c>
      <c r="H131" s="2" t="s">
        <v>64</v>
      </c>
      <c r="I131" s="2" t="s">
        <v>65</v>
      </c>
      <c r="J131" s="2" t="s">
        <v>66</v>
      </c>
      <c r="K131" s="2" t="s">
        <v>67</v>
      </c>
      <c r="L131" s="13" t="s">
        <v>1140</v>
      </c>
      <c r="M131" s="2" t="s">
        <v>12</v>
      </c>
      <c r="N131" s="15" t="s">
        <v>13</v>
      </c>
      <c r="O131" s="17" t="s">
        <v>68</v>
      </c>
      <c r="P131" s="17"/>
      <c r="Q131" s="17" t="s">
        <v>14</v>
      </c>
    </row>
    <row r="132" spans="1:18" s="1" customFormat="1" ht="26.25" customHeight="1" x14ac:dyDescent="0.15">
      <c r="A132" s="2" t="s">
        <v>101</v>
      </c>
      <c r="B132" s="2" t="s">
        <v>867</v>
      </c>
      <c r="C132" s="2" t="s">
        <v>11</v>
      </c>
      <c r="D132" s="6" t="s">
        <v>1120</v>
      </c>
      <c r="E132" s="6" t="s">
        <v>1404</v>
      </c>
      <c r="F132" s="34">
        <v>1103200172</v>
      </c>
      <c r="G132" s="9" t="s">
        <v>102</v>
      </c>
      <c r="H132" s="2" t="s">
        <v>103</v>
      </c>
      <c r="I132" s="2" t="s">
        <v>104</v>
      </c>
      <c r="J132" s="2" t="s">
        <v>105</v>
      </c>
      <c r="K132" s="2" t="s">
        <v>106</v>
      </c>
      <c r="L132" s="13" t="s">
        <v>1142</v>
      </c>
      <c r="M132" s="2" t="s">
        <v>12</v>
      </c>
      <c r="N132" s="15" t="s">
        <v>41</v>
      </c>
      <c r="O132" s="17" t="s">
        <v>107</v>
      </c>
      <c r="P132" s="17"/>
      <c r="Q132" s="17" t="s">
        <v>14</v>
      </c>
    </row>
    <row r="133" spans="1:18" s="1" customFormat="1" ht="26.25" customHeight="1" x14ac:dyDescent="0.15">
      <c r="A133" s="2" t="s">
        <v>462</v>
      </c>
      <c r="B133" s="2" t="s">
        <v>876</v>
      </c>
      <c r="C133" s="2" t="s">
        <v>11</v>
      </c>
      <c r="D133" s="6" t="s">
        <v>1120</v>
      </c>
      <c r="E133" s="6" t="s">
        <v>1405</v>
      </c>
      <c r="F133" s="34">
        <v>1103200173</v>
      </c>
      <c r="G133" s="9" t="s">
        <v>463</v>
      </c>
      <c r="H133" s="2" t="s">
        <v>464</v>
      </c>
      <c r="I133" s="2" t="s">
        <v>465</v>
      </c>
      <c r="J133" s="2" t="s">
        <v>466</v>
      </c>
      <c r="K133" s="2" t="s">
        <v>467</v>
      </c>
      <c r="L133" s="13" t="s">
        <v>1169</v>
      </c>
      <c r="M133" s="2" t="s">
        <v>12</v>
      </c>
      <c r="N133" s="15" t="s">
        <v>13</v>
      </c>
      <c r="O133" s="17" t="s">
        <v>468</v>
      </c>
      <c r="P133" s="17"/>
      <c r="Q133" s="17" t="s">
        <v>14</v>
      </c>
    </row>
    <row r="134" spans="1:18" s="1" customFormat="1" ht="26.25" customHeight="1" x14ac:dyDescent="0.15">
      <c r="A134" s="2" t="s">
        <v>956</v>
      </c>
      <c r="B134" s="2" t="s">
        <v>883</v>
      </c>
      <c r="C134" s="2" t="s">
        <v>11</v>
      </c>
      <c r="D134" s="6" t="s">
        <v>1120</v>
      </c>
      <c r="E134" s="6" t="s">
        <v>1406</v>
      </c>
      <c r="F134" s="34">
        <v>1103200174</v>
      </c>
      <c r="G134" s="9" t="s">
        <v>957</v>
      </c>
      <c r="H134" s="2" t="s">
        <v>958</v>
      </c>
      <c r="I134" s="2" t="s">
        <v>959</v>
      </c>
      <c r="J134" s="2" t="s">
        <v>960</v>
      </c>
      <c r="K134" s="2" t="s">
        <v>961</v>
      </c>
      <c r="L134" s="13" t="s">
        <v>1217</v>
      </c>
      <c r="M134" s="2" t="s">
        <v>12</v>
      </c>
      <c r="N134" s="15" t="s">
        <v>13</v>
      </c>
      <c r="O134" s="17" t="s">
        <v>962</v>
      </c>
      <c r="P134" s="17"/>
      <c r="Q134" s="17" t="s">
        <v>14</v>
      </c>
    </row>
    <row r="135" spans="1:18" s="1" customFormat="1" ht="26.25" customHeight="1" x14ac:dyDescent="0.15">
      <c r="A135" s="2" t="s">
        <v>1068</v>
      </c>
      <c r="B135" s="2" t="s">
        <v>889</v>
      </c>
      <c r="C135" s="2" t="s">
        <v>11</v>
      </c>
      <c r="D135" s="6" t="s">
        <v>1120</v>
      </c>
      <c r="E135" s="6" t="s">
        <v>1407</v>
      </c>
      <c r="F135" s="34">
        <v>1103200175</v>
      </c>
      <c r="G135" s="9" t="s">
        <v>1069</v>
      </c>
      <c r="H135" s="39" t="s">
        <v>1431</v>
      </c>
      <c r="I135" s="39" t="s">
        <v>1432</v>
      </c>
      <c r="J135" s="2" t="s">
        <v>1070</v>
      </c>
      <c r="K135" s="2"/>
      <c r="L135" s="13" t="s">
        <v>1227</v>
      </c>
      <c r="M135" s="2" t="s">
        <v>12</v>
      </c>
      <c r="N135" s="15" t="s">
        <v>13</v>
      </c>
      <c r="O135" s="17" t="s">
        <v>1071</v>
      </c>
      <c r="P135" s="17"/>
      <c r="Q135" s="17" t="s">
        <v>14</v>
      </c>
      <c r="R135" s="40" t="s">
        <v>1433</v>
      </c>
    </row>
    <row r="136" spans="1:18" s="1" customFormat="1" ht="26.25" customHeight="1" x14ac:dyDescent="0.15">
      <c r="A136" s="2" t="s">
        <v>226</v>
      </c>
      <c r="B136" s="2" t="s">
        <v>895</v>
      </c>
      <c r="C136" s="2" t="s">
        <v>11</v>
      </c>
      <c r="D136" s="6" t="s">
        <v>13</v>
      </c>
      <c r="E136" s="6" t="s">
        <v>1408</v>
      </c>
      <c r="F136" s="34">
        <v>1103200176</v>
      </c>
      <c r="G136" s="9" t="s">
        <v>227</v>
      </c>
      <c r="H136" s="2" t="s">
        <v>228</v>
      </c>
      <c r="I136" s="2" t="s">
        <v>229</v>
      </c>
      <c r="J136" s="2" t="s">
        <v>230</v>
      </c>
      <c r="K136" s="2" t="s">
        <v>231</v>
      </c>
      <c r="L136" s="13" t="s">
        <v>1155</v>
      </c>
      <c r="M136" s="2" t="s">
        <v>12</v>
      </c>
      <c r="N136" s="15" t="s">
        <v>13</v>
      </c>
      <c r="O136" s="17" t="s">
        <v>232</v>
      </c>
      <c r="P136" s="17"/>
      <c r="Q136" s="17" t="s">
        <v>14</v>
      </c>
    </row>
    <row r="137" spans="1:18" s="1" customFormat="1" ht="26.25" customHeight="1" x14ac:dyDescent="0.15">
      <c r="A137" s="2" t="s">
        <v>547</v>
      </c>
      <c r="B137" s="2" t="s">
        <v>901</v>
      </c>
      <c r="C137" s="2" t="s">
        <v>11</v>
      </c>
      <c r="D137" s="6" t="s">
        <v>13</v>
      </c>
      <c r="E137" s="6" t="s">
        <v>1409</v>
      </c>
      <c r="F137" s="34">
        <v>1103200177</v>
      </c>
      <c r="G137" s="9" t="s">
        <v>548</v>
      </c>
      <c r="H137" s="2" t="s">
        <v>549</v>
      </c>
      <c r="I137" s="2" t="s">
        <v>550</v>
      </c>
      <c r="J137" s="2" t="s">
        <v>551</v>
      </c>
      <c r="K137" s="2" t="s">
        <v>16</v>
      </c>
      <c r="L137" s="11" t="s">
        <v>552</v>
      </c>
      <c r="M137" s="2" t="s">
        <v>12</v>
      </c>
      <c r="N137" s="15" t="s">
        <v>13</v>
      </c>
      <c r="O137" s="17" t="s">
        <v>553</v>
      </c>
      <c r="P137" s="17"/>
      <c r="Q137" s="17" t="s">
        <v>14</v>
      </c>
    </row>
    <row r="138" spans="1:18" s="1" customFormat="1" ht="26.25" customHeight="1" x14ac:dyDescent="0.15">
      <c r="A138" s="2" t="s">
        <v>755</v>
      </c>
      <c r="B138" s="2" t="s">
        <v>908</v>
      </c>
      <c r="C138" s="2" t="s">
        <v>11</v>
      </c>
      <c r="D138" s="6" t="s">
        <v>13</v>
      </c>
      <c r="E138" s="6" t="s">
        <v>1410</v>
      </c>
      <c r="F138" s="34">
        <v>1103200178</v>
      </c>
      <c r="G138" s="9" t="s">
        <v>756</v>
      </c>
      <c r="H138" s="2" t="s">
        <v>757</v>
      </c>
      <c r="I138" s="2" t="s">
        <v>758</v>
      </c>
      <c r="J138" s="2" t="s">
        <v>759</v>
      </c>
      <c r="K138" s="2" t="s">
        <v>760</v>
      </c>
      <c r="L138" s="13" t="s">
        <v>1193</v>
      </c>
      <c r="M138" s="2" t="s">
        <v>12</v>
      </c>
      <c r="N138" s="15" t="s">
        <v>13</v>
      </c>
      <c r="O138" s="17" t="s">
        <v>761</v>
      </c>
      <c r="P138" s="17"/>
      <c r="Q138" s="17" t="s">
        <v>14</v>
      </c>
    </row>
    <row r="139" spans="1:18" s="1" customFormat="1" ht="26.25" customHeight="1" x14ac:dyDescent="0.15">
      <c r="A139" s="2" t="s">
        <v>1078</v>
      </c>
      <c r="B139" s="2" t="s">
        <v>914</v>
      </c>
      <c r="C139" s="2" t="s">
        <v>11</v>
      </c>
      <c r="D139" s="6" t="s">
        <v>13</v>
      </c>
      <c r="E139" s="6" t="s">
        <v>1411</v>
      </c>
      <c r="F139" s="34">
        <v>1103200179</v>
      </c>
      <c r="G139" s="9" t="s">
        <v>1079</v>
      </c>
      <c r="H139" s="2" t="s">
        <v>1080</v>
      </c>
      <c r="I139" s="2" t="s">
        <v>1081</v>
      </c>
      <c r="J139" s="2" t="s">
        <v>1082</v>
      </c>
      <c r="K139" s="2" t="s">
        <v>1083</v>
      </c>
      <c r="L139" s="13" t="s">
        <v>1228</v>
      </c>
      <c r="M139" s="2" t="s">
        <v>12</v>
      </c>
      <c r="N139" s="15" t="s">
        <v>13</v>
      </c>
      <c r="O139" s="17" t="s">
        <v>1084</v>
      </c>
      <c r="P139" s="17"/>
      <c r="Q139" s="17" t="s">
        <v>14</v>
      </c>
    </row>
    <row r="140" spans="1:18" s="1" customFormat="1" ht="26.25" customHeight="1" x14ac:dyDescent="0.15">
      <c r="A140" s="2" t="s">
        <v>513</v>
      </c>
      <c r="B140" s="2" t="s">
        <v>920</v>
      </c>
      <c r="C140" s="2" t="s">
        <v>70</v>
      </c>
      <c r="D140" s="6" t="s">
        <v>1122</v>
      </c>
      <c r="E140" s="6" t="s">
        <v>1412</v>
      </c>
      <c r="F140" s="34">
        <v>1103600143</v>
      </c>
      <c r="G140" s="9" t="s">
        <v>514</v>
      </c>
      <c r="H140" s="2" t="s">
        <v>515</v>
      </c>
      <c r="I140" s="2" t="s">
        <v>516</v>
      </c>
      <c r="J140" s="2" t="s">
        <v>517</v>
      </c>
      <c r="K140" s="2" t="s">
        <v>16</v>
      </c>
      <c r="L140" s="11" t="s">
        <v>518</v>
      </c>
      <c r="M140" s="2" t="s">
        <v>12</v>
      </c>
      <c r="N140" s="15" t="s">
        <v>76</v>
      </c>
      <c r="O140" s="17" t="s">
        <v>272</v>
      </c>
      <c r="P140" s="17"/>
      <c r="Q140" s="17" t="s">
        <v>14</v>
      </c>
    </row>
    <row r="141" spans="1:18" s="1" customFormat="1" ht="26.25" customHeight="1" x14ac:dyDescent="0.15">
      <c r="A141" s="2" t="s">
        <v>203</v>
      </c>
      <c r="B141" s="2" t="s">
        <v>929</v>
      </c>
      <c r="C141" s="2" t="s">
        <v>70</v>
      </c>
      <c r="D141" s="6" t="s">
        <v>76</v>
      </c>
      <c r="E141" s="6" t="s">
        <v>1413</v>
      </c>
      <c r="F141" s="34">
        <v>1103600144</v>
      </c>
      <c r="G141" s="9" t="s">
        <v>204</v>
      </c>
      <c r="H141" s="2" t="s">
        <v>205</v>
      </c>
      <c r="I141" s="2" t="s">
        <v>206</v>
      </c>
      <c r="J141" s="2" t="s">
        <v>207</v>
      </c>
      <c r="K141" s="2" t="s">
        <v>208</v>
      </c>
      <c r="L141" s="13" t="s">
        <v>1153</v>
      </c>
      <c r="M141" s="2" t="s">
        <v>12</v>
      </c>
      <c r="N141" s="15" t="s">
        <v>76</v>
      </c>
      <c r="O141" s="17" t="s">
        <v>209</v>
      </c>
      <c r="P141" s="17"/>
      <c r="Q141" s="17" t="s">
        <v>14</v>
      </c>
    </row>
    <row r="142" spans="1:18" s="1" customFormat="1" ht="26.25" customHeight="1" x14ac:dyDescent="0.15">
      <c r="A142" s="2" t="s">
        <v>267</v>
      </c>
      <c r="B142" s="2" t="s">
        <v>936</v>
      </c>
      <c r="C142" s="2" t="s">
        <v>70</v>
      </c>
      <c r="D142" s="6" t="s">
        <v>76</v>
      </c>
      <c r="E142" s="6" t="s">
        <v>1414</v>
      </c>
      <c r="F142" s="34">
        <v>1103600145</v>
      </c>
      <c r="G142" s="9" t="s">
        <v>268</v>
      </c>
      <c r="H142" s="2" t="s">
        <v>269</v>
      </c>
      <c r="I142" s="2" t="s">
        <v>270</v>
      </c>
      <c r="J142" s="2" t="s">
        <v>270</v>
      </c>
      <c r="K142" s="2" t="s">
        <v>16</v>
      </c>
      <c r="L142" s="11" t="s">
        <v>271</v>
      </c>
      <c r="M142" s="2" t="s">
        <v>12</v>
      </c>
      <c r="N142" s="15" t="s">
        <v>76</v>
      </c>
      <c r="O142" s="17" t="s">
        <v>272</v>
      </c>
      <c r="P142" s="17"/>
      <c r="Q142" s="17" t="s">
        <v>14</v>
      </c>
    </row>
    <row r="143" spans="1:18" s="1" customFormat="1" ht="26.25" customHeight="1" x14ac:dyDescent="0.15">
      <c r="A143" s="2" t="s">
        <v>318</v>
      </c>
      <c r="B143" s="2" t="s">
        <v>943</v>
      </c>
      <c r="C143" s="2" t="s">
        <v>70</v>
      </c>
      <c r="D143" s="6" t="s">
        <v>76</v>
      </c>
      <c r="E143" s="6" t="s">
        <v>1415</v>
      </c>
      <c r="F143" s="34">
        <v>1103600146</v>
      </c>
      <c r="G143" s="9" t="s">
        <v>319</v>
      </c>
      <c r="H143" s="2" t="s">
        <v>320</v>
      </c>
      <c r="I143" s="2" t="s">
        <v>321</v>
      </c>
      <c r="J143" s="2" t="s">
        <v>322</v>
      </c>
      <c r="K143" s="2" t="s">
        <v>323</v>
      </c>
      <c r="L143" s="13" t="s">
        <v>1161</v>
      </c>
      <c r="M143" s="2" t="s">
        <v>12</v>
      </c>
      <c r="N143" s="15" t="s">
        <v>76</v>
      </c>
      <c r="O143" s="17" t="s">
        <v>324</v>
      </c>
      <c r="P143" s="17"/>
      <c r="Q143" s="17" t="s">
        <v>14</v>
      </c>
    </row>
    <row r="144" spans="1:18" s="1" customFormat="1" ht="26.25" customHeight="1" x14ac:dyDescent="0.15">
      <c r="A144" s="2" t="s">
        <v>338</v>
      </c>
      <c r="B144" s="2" t="s">
        <v>950</v>
      </c>
      <c r="C144" s="2" t="s">
        <v>70</v>
      </c>
      <c r="D144" s="6" t="s">
        <v>76</v>
      </c>
      <c r="E144" s="6" t="s">
        <v>1416</v>
      </c>
      <c r="F144" s="34">
        <v>1103600147</v>
      </c>
      <c r="G144" s="9" t="s">
        <v>339</v>
      </c>
      <c r="H144" s="2" t="s">
        <v>340</v>
      </c>
      <c r="I144" s="2" t="s">
        <v>341</v>
      </c>
      <c r="J144" s="2" t="s">
        <v>342</v>
      </c>
      <c r="K144" s="2" t="s">
        <v>343</v>
      </c>
      <c r="L144" s="13" t="s">
        <v>1163</v>
      </c>
      <c r="M144" s="2" t="s">
        <v>12</v>
      </c>
      <c r="N144" s="15" t="s">
        <v>76</v>
      </c>
      <c r="O144" s="17" t="s">
        <v>344</v>
      </c>
      <c r="P144" s="17" t="s">
        <v>345</v>
      </c>
      <c r="Q144" s="17" t="s">
        <v>14</v>
      </c>
    </row>
    <row r="145" spans="1:17" s="1" customFormat="1" ht="26.25" customHeight="1" x14ac:dyDescent="0.15">
      <c r="A145" s="2" t="s">
        <v>359</v>
      </c>
      <c r="B145" s="2" t="s">
        <v>956</v>
      </c>
      <c r="C145" s="2" t="s">
        <v>70</v>
      </c>
      <c r="D145" s="6" t="s">
        <v>76</v>
      </c>
      <c r="E145" s="6" t="s">
        <v>1417</v>
      </c>
      <c r="F145" s="34">
        <v>1103600148</v>
      </c>
      <c r="G145" s="9" t="s">
        <v>360</v>
      </c>
      <c r="H145" s="2" t="s">
        <v>361</v>
      </c>
      <c r="I145" s="2" t="s">
        <v>68</v>
      </c>
      <c r="J145" s="2" t="s">
        <v>362</v>
      </c>
      <c r="K145" s="2" t="s">
        <v>16</v>
      </c>
      <c r="L145" s="11" t="s">
        <v>16</v>
      </c>
      <c r="M145" s="2" t="s">
        <v>12</v>
      </c>
      <c r="N145" s="15" t="s">
        <v>76</v>
      </c>
      <c r="O145" s="17" t="s">
        <v>166</v>
      </c>
      <c r="P145" s="17"/>
      <c r="Q145" s="17" t="s">
        <v>14</v>
      </c>
    </row>
    <row r="146" spans="1:17" s="1" customFormat="1" ht="26.25" customHeight="1" x14ac:dyDescent="0.15">
      <c r="A146" s="2" t="s">
        <v>500</v>
      </c>
      <c r="B146" s="2" t="s">
        <v>963</v>
      </c>
      <c r="C146" s="2" t="s">
        <v>70</v>
      </c>
      <c r="D146" s="6" t="s">
        <v>76</v>
      </c>
      <c r="E146" s="6" t="s">
        <v>1418</v>
      </c>
      <c r="F146" s="34">
        <v>1103600149</v>
      </c>
      <c r="G146" s="9" t="s">
        <v>501</v>
      </c>
      <c r="H146" s="2" t="s">
        <v>502</v>
      </c>
      <c r="I146" s="2" t="s">
        <v>503</v>
      </c>
      <c r="J146" s="2" t="s">
        <v>504</v>
      </c>
      <c r="K146" s="2" t="s">
        <v>16</v>
      </c>
      <c r="L146" s="11" t="s">
        <v>505</v>
      </c>
      <c r="M146" s="2" t="s">
        <v>12</v>
      </c>
      <c r="N146" s="15" t="s">
        <v>76</v>
      </c>
      <c r="O146" s="17" t="s">
        <v>137</v>
      </c>
      <c r="P146" s="17"/>
      <c r="Q146" s="17" t="s">
        <v>14</v>
      </c>
    </row>
    <row r="147" spans="1:17" s="1" customFormat="1" ht="26.25" customHeight="1" x14ac:dyDescent="0.15">
      <c r="A147" s="2" t="s">
        <v>506</v>
      </c>
      <c r="B147" s="2" t="s">
        <v>970</v>
      </c>
      <c r="C147" s="2" t="s">
        <v>70</v>
      </c>
      <c r="D147" s="6" t="s">
        <v>76</v>
      </c>
      <c r="E147" s="6" t="s">
        <v>1419</v>
      </c>
      <c r="F147" s="34">
        <v>1103600150</v>
      </c>
      <c r="G147" s="9" t="s">
        <v>507</v>
      </c>
      <c r="H147" s="2" t="s">
        <v>508</v>
      </c>
      <c r="I147" s="2" t="s">
        <v>509</v>
      </c>
      <c r="J147" s="2" t="s">
        <v>510</v>
      </c>
      <c r="K147" s="2" t="s">
        <v>16</v>
      </c>
      <c r="L147" s="11" t="s">
        <v>511</v>
      </c>
      <c r="M147" s="2" t="s">
        <v>12</v>
      </c>
      <c r="N147" s="15" t="s">
        <v>76</v>
      </c>
      <c r="O147" s="17" t="s">
        <v>512</v>
      </c>
      <c r="P147" s="17"/>
      <c r="Q147" s="17" t="s">
        <v>14</v>
      </c>
    </row>
    <row r="148" spans="1:17" s="1" customFormat="1" ht="26.25" customHeight="1" x14ac:dyDescent="0.15">
      <c r="A148" s="2" t="s">
        <v>569</v>
      </c>
      <c r="B148" s="2" t="s">
        <v>976</v>
      </c>
      <c r="C148" s="2" t="s">
        <v>70</v>
      </c>
      <c r="D148" s="6" t="s">
        <v>76</v>
      </c>
      <c r="E148" s="6" t="s">
        <v>1420</v>
      </c>
      <c r="F148" s="34">
        <v>1103600151</v>
      </c>
      <c r="G148" s="9" t="s">
        <v>570</v>
      </c>
      <c r="H148" s="2" t="s">
        <v>571</v>
      </c>
      <c r="I148" s="2" t="s">
        <v>572</v>
      </c>
      <c r="J148" s="2" t="s">
        <v>573</v>
      </c>
      <c r="K148" s="2" t="s">
        <v>16</v>
      </c>
      <c r="L148" s="11" t="s">
        <v>1272</v>
      </c>
      <c r="M148" s="2" t="s">
        <v>12</v>
      </c>
      <c r="N148" s="15" t="s">
        <v>76</v>
      </c>
      <c r="O148" s="17" t="s">
        <v>91</v>
      </c>
      <c r="P148" s="17"/>
      <c r="Q148" s="17" t="s">
        <v>14</v>
      </c>
    </row>
    <row r="149" spans="1:17" s="1" customFormat="1" ht="26.25" customHeight="1" x14ac:dyDescent="0.15">
      <c r="A149" s="2" t="s">
        <v>748</v>
      </c>
      <c r="B149" s="2" t="s">
        <v>982</v>
      </c>
      <c r="C149" s="2" t="s">
        <v>70</v>
      </c>
      <c r="D149" s="6" t="s">
        <v>76</v>
      </c>
      <c r="E149" s="6" t="s">
        <v>1421</v>
      </c>
      <c r="F149" s="34">
        <v>1103600152</v>
      </c>
      <c r="G149" s="9" t="s">
        <v>749</v>
      </c>
      <c r="H149" s="2" t="s">
        <v>750</v>
      </c>
      <c r="I149" s="2" t="s">
        <v>751</v>
      </c>
      <c r="J149" s="2" t="s">
        <v>752</v>
      </c>
      <c r="K149" s="2" t="s">
        <v>16</v>
      </c>
      <c r="L149" s="11" t="s">
        <v>753</v>
      </c>
      <c r="M149" s="2" t="s">
        <v>12</v>
      </c>
      <c r="N149" s="15" t="s">
        <v>76</v>
      </c>
      <c r="O149" s="17" t="s">
        <v>754</v>
      </c>
      <c r="P149" s="17"/>
      <c r="Q149" s="17" t="s">
        <v>14</v>
      </c>
    </row>
    <row r="150" spans="1:17" s="1" customFormat="1" ht="26.25" customHeight="1" x14ac:dyDescent="0.15">
      <c r="A150" s="2" t="s">
        <v>855</v>
      </c>
      <c r="B150" s="2" t="s">
        <v>988</v>
      </c>
      <c r="C150" s="2" t="s">
        <v>70</v>
      </c>
      <c r="D150" s="6" t="s">
        <v>76</v>
      </c>
      <c r="E150" s="6" t="s">
        <v>1422</v>
      </c>
      <c r="F150" s="34">
        <v>1103600153</v>
      </c>
      <c r="G150" s="9" t="s">
        <v>856</v>
      </c>
      <c r="H150" s="2" t="s">
        <v>857</v>
      </c>
      <c r="I150" s="2" t="s">
        <v>858</v>
      </c>
      <c r="J150" s="2" t="s">
        <v>859</v>
      </c>
      <c r="K150" s="2" t="s">
        <v>16</v>
      </c>
      <c r="L150" s="11" t="s">
        <v>860</v>
      </c>
      <c r="M150" s="2" t="s">
        <v>12</v>
      </c>
      <c r="N150" s="15" t="s">
        <v>76</v>
      </c>
      <c r="O150" s="17" t="s">
        <v>754</v>
      </c>
      <c r="P150" s="17"/>
      <c r="Q150" s="17" t="s">
        <v>14</v>
      </c>
    </row>
    <row r="151" spans="1:17" s="1" customFormat="1" ht="26.25" customHeight="1" x14ac:dyDescent="0.15">
      <c r="A151" s="2" t="s">
        <v>69</v>
      </c>
      <c r="B151" s="2" t="s">
        <v>994</v>
      </c>
      <c r="C151" s="2" t="s">
        <v>70</v>
      </c>
      <c r="D151" s="6" t="s">
        <v>1121</v>
      </c>
      <c r="E151" s="6" t="s">
        <v>1423</v>
      </c>
      <c r="F151" s="34">
        <v>1103600154</v>
      </c>
      <c r="G151" s="9" t="s">
        <v>71</v>
      </c>
      <c r="H151" s="2" t="s">
        <v>72</v>
      </c>
      <c r="I151" s="2" t="s">
        <v>73</v>
      </c>
      <c r="J151" s="2" t="s">
        <v>74</v>
      </c>
      <c r="K151" s="2" t="s">
        <v>16</v>
      </c>
      <c r="L151" s="11" t="s">
        <v>75</v>
      </c>
      <c r="M151" s="2" t="s">
        <v>12</v>
      </c>
      <c r="N151" s="15" t="s">
        <v>76</v>
      </c>
      <c r="O151" s="17" t="s">
        <v>77</v>
      </c>
      <c r="P151" s="17"/>
      <c r="Q151" s="17" t="s">
        <v>14</v>
      </c>
    </row>
    <row r="152" spans="1:17" s="1" customFormat="1" ht="26.25" customHeight="1" x14ac:dyDescent="0.15">
      <c r="A152" s="2" t="s">
        <v>78</v>
      </c>
      <c r="B152" s="2" t="s">
        <v>1000</v>
      </c>
      <c r="C152" s="2" t="s">
        <v>70</v>
      </c>
      <c r="D152" s="6" t="s">
        <v>1121</v>
      </c>
      <c r="E152" s="6" t="s">
        <v>1424</v>
      </c>
      <c r="F152" s="34">
        <v>1103600155</v>
      </c>
      <c r="G152" s="9" t="s">
        <v>79</v>
      </c>
      <c r="H152" s="2" t="s">
        <v>80</v>
      </c>
      <c r="I152" s="2" t="s">
        <v>81</v>
      </c>
      <c r="J152" s="2" t="s">
        <v>82</v>
      </c>
      <c r="K152" s="2" t="s">
        <v>16</v>
      </c>
      <c r="L152" s="11" t="s">
        <v>83</v>
      </c>
      <c r="M152" s="2" t="s">
        <v>12</v>
      </c>
      <c r="N152" s="15" t="s">
        <v>76</v>
      </c>
      <c r="O152" s="17" t="s">
        <v>84</v>
      </c>
      <c r="P152" s="17"/>
      <c r="Q152" s="17" t="s">
        <v>14</v>
      </c>
    </row>
    <row r="153" spans="1:17" s="1" customFormat="1" ht="26.25" customHeight="1" x14ac:dyDescent="0.15">
      <c r="A153" s="2" t="s">
        <v>117</v>
      </c>
      <c r="B153" s="2" t="s">
        <v>1006</v>
      </c>
      <c r="C153" s="2" t="s">
        <v>70</v>
      </c>
      <c r="D153" s="6" t="s">
        <v>1121</v>
      </c>
      <c r="E153" s="6" t="s">
        <v>1425</v>
      </c>
      <c r="F153" s="34">
        <v>1103600156</v>
      </c>
      <c r="G153" s="9" t="s">
        <v>118</v>
      </c>
      <c r="H153" s="2" t="s">
        <v>119</v>
      </c>
      <c r="I153" s="2" t="s">
        <v>120</v>
      </c>
      <c r="J153" s="2" t="s">
        <v>121</v>
      </c>
      <c r="K153" s="2" t="s">
        <v>122</v>
      </c>
      <c r="L153" s="13" t="s">
        <v>1144</v>
      </c>
      <c r="M153" s="2" t="s">
        <v>12</v>
      </c>
      <c r="N153" s="15" t="s">
        <v>76</v>
      </c>
      <c r="O153" s="17" t="s">
        <v>77</v>
      </c>
      <c r="P153" s="17"/>
      <c r="Q153" s="17" t="s">
        <v>14</v>
      </c>
    </row>
    <row r="154" spans="1:17" s="1" customFormat="1" ht="26.25" customHeight="1" x14ac:dyDescent="0.15">
      <c r="A154" s="2" t="s">
        <v>167</v>
      </c>
      <c r="B154" s="2" t="s">
        <v>1013</v>
      </c>
      <c r="C154" s="2" t="s">
        <v>70</v>
      </c>
      <c r="D154" s="6" t="s">
        <v>1121</v>
      </c>
      <c r="E154" s="6" t="s">
        <v>1426</v>
      </c>
      <c r="F154" s="34">
        <v>1103600157</v>
      </c>
      <c r="G154" s="9" t="s">
        <v>168</v>
      </c>
      <c r="H154" s="2" t="s">
        <v>169</v>
      </c>
      <c r="I154" s="2" t="s">
        <v>170</v>
      </c>
      <c r="J154" s="2" t="s">
        <v>171</v>
      </c>
      <c r="K154" s="2" t="s">
        <v>172</v>
      </c>
      <c r="L154" s="13" t="s">
        <v>1151</v>
      </c>
      <c r="M154" s="2" t="s">
        <v>12</v>
      </c>
      <c r="N154" s="15" t="s">
        <v>76</v>
      </c>
      <c r="O154" s="17" t="s">
        <v>173</v>
      </c>
      <c r="P154" s="17" t="s">
        <v>174</v>
      </c>
      <c r="Q154" s="17" t="s">
        <v>14</v>
      </c>
    </row>
    <row r="155" spans="1:17" s="1" customFormat="1" ht="26.25" customHeight="1" x14ac:dyDescent="0.15">
      <c r="A155" s="2" t="s">
        <v>554</v>
      </c>
      <c r="B155" s="2" t="s">
        <v>1020</v>
      </c>
      <c r="C155" s="2" t="s">
        <v>70</v>
      </c>
      <c r="D155" s="6" t="s">
        <v>1121</v>
      </c>
      <c r="E155" s="6" t="s">
        <v>1427</v>
      </c>
      <c r="F155" s="34">
        <v>1103600158</v>
      </c>
      <c r="G155" s="9" t="s">
        <v>555</v>
      </c>
      <c r="H155" s="2" t="s">
        <v>556</v>
      </c>
      <c r="I155" s="2" t="s">
        <v>557</v>
      </c>
      <c r="J155" s="2" t="s">
        <v>558</v>
      </c>
      <c r="K155" s="2" t="s">
        <v>16</v>
      </c>
      <c r="L155" s="11" t="s">
        <v>559</v>
      </c>
      <c r="M155" s="2" t="s">
        <v>114</v>
      </c>
      <c r="N155" s="15" t="s">
        <v>560</v>
      </c>
      <c r="O155" s="17" t="s">
        <v>561</v>
      </c>
      <c r="P155" s="17"/>
      <c r="Q155" s="17" t="s">
        <v>14</v>
      </c>
    </row>
  </sheetData>
  <sortState ref="A2:Q155">
    <sortCondition ref="Q2:Q155"/>
    <sortCondition ref="C2:C155"/>
    <sortCondition ref="D2:D155"/>
    <sortCondition ref="A2:A155"/>
  </sortState>
  <phoneticPr fontId="21" type="noConversion"/>
  <pageMargins left="0.25" right="0.25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C10" sqref="C10"/>
    </sheetView>
  </sheetViews>
  <sheetFormatPr defaultRowHeight="20.25" customHeight="1" x14ac:dyDescent="0.15"/>
  <cols>
    <col min="1" max="1" width="25.375" customWidth="1"/>
    <col min="2" max="2" width="21.25" customWidth="1"/>
    <col min="3" max="3" width="16.375" customWidth="1"/>
    <col min="4" max="4" width="15.75" customWidth="1"/>
  </cols>
  <sheetData>
    <row r="1" spans="1:4" ht="19.5" customHeight="1" x14ac:dyDescent="0.15">
      <c r="A1" s="18" t="s">
        <v>1239</v>
      </c>
      <c r="B1" s="18" t="s">
        <v>1240</v>
      </c>
      <c r="C1" s="18" t="s">
        <v>1241</v>
      </c>
      <c r="D1" s="18" t="s">
        <v>1242</v>
      </c>
    </row>
    <row r="2" spans="1:4" ht="19.5" customHeight="1" x14ac:dyDescent="0.15">
      <c r="A2" s="43" t="s">
        <v>1260</v>
      </c>
      <c r="B2" s="19" t="s">
        <v>1118</v>
      </c>
      <c r="C2" s="20">
        <v>19</v>
      </c>
      <c r="D2" s="20">
        <v>1</v>
      </c>
    </row>
    <row r="3" spans="1:4" ht="19.5" customHeight="1" x14ac:dyDescent="0.15">
      <c r="A3" s="44"/>
      <c r="B3" s="19" t="s">
        <v>1126</v>
      </c>
      <c r="C3" s="20">
        <v>5</v>
      </c>
      <c r="D3" s="20"/>
    </row>
    <row r="4" spans="1:4" ht="19.5" customHeight="1" x14ac:dyDescent="0.15">
      <c r="A4" s="42"/>
      <c r="B4" s="19" t="s">
        <v>1115</v>
      </c>
      <c r="C4" s="20">
        <v>7</v>
      </c>
      <c r="D4" s="20">
        <v>2</v>
      </c>
    </row>
    <row r="5" spans="1:4" ht="19.5" customHeight="1" x14ac:dyDescent="0.15">
      <c r="A5" s="42"/>
      <c r="B5" s="19" t="s">
        <v>1127</v>
      </c>
      <c r="C5" s="20">
        <v>7</v>
      </c>
      <c r="D5" s="20">
        <v>3</v>
      </c>
    </row>
    <row r="6" spans="1:4" ht="19.5" customHeight="1" x14ac:dyDescent="0.15">
      <c r="A6" s="42"/>
      <c r="B6" s="19" t="s">
        <v>1125</v>
      </c>
      <c r="C6" s="20">
        <v>6</v>
      </c>
      <c r="D6" s="20"/>
    </row>
    <row r="7" spans="1:4" ht="19.5" customHeight="1" x14ac:dyDescent="0.15">
      <c r="A7" s="43" t="s">
        <v>1261</v>
      </c>
      <c r="B7" s="22" t="s">
        <v>1243</v>
      </c>
      <c r="C7" s="20">
        <v>10</v>
      </c>
      <c r="D7" s="20">
        <v>2</v>
      </c>
    </row>
    <row r="8" spans="1:4" ht="19.5" customHeight="1" x14ac:dyDescent="0.15">
      <c r="A8" s="43"/>
      <c r="B8" s="22" t="s">
        <v>1244</v>
      </c>
      <c r="C8" s="20">
        <v>5</v>
      </c>
      <c r="D8" s="20"/>
    </row>
    <row r="9" spans="1:4" ht="19.5" customHeight="1" x14ac:dyDescent="0.15">
      <c r="A9" s="44"/>
      <c r="B9" s="23" t="s">
        <v>1245</v>
      </c>
      <c r="C9" s="20">
        <v>12</v>
      </c>
      <c r="D9" s="20">
        <v>2</v>
      </c>
    </row>
    <row r="10" spans="1:4" ht="19.5" customHeight="1" x14ac:dyDescent="0.15">
      <c r="A10" s="45" t="s">
        <v>1262</v>
      </c>
      <c r="B10" s="24" t="s">
        <v>1246</v>
      </c>
      <c r="C10" s="20">
        <v>14</v>
      </c>
      <c r="D10" s="20">
        <v>4</v>
      </c>
    </row>
    <row r="11" spans="1:4" ht="19.5" customHeight="1" x14ac:dyDescent="0.15">
      <c r="A11" s="46"/>
      <c r="B11" s="24" t="s">
        <v>1121</v>
      </c>
      <c r="C11" s="25">
        <v>7</v>
      </c>
      <c r="D11" s="25">
        <v>1</v>
      </c>
    </row>
    <row r="12" spans="1:4" ht="19.5" customHeight="1" x14ac:dyDescent="0.15">
      <c r="A12" s="46"/>
      <c r="B12" s="24" t="s">
        <v>1269</v>
      </c>
      <c r="C12" s="25">
        <v>3</v>
      </c>
      <c r="D12" s="25">
        <v>2</v>
      </c>
    </row>
    <row r="13" spans="1:4" ht="19.5" customHeight="1" x14ac:dyDescent="0.15">
      <c r="A13" s="47"/>
      <c r="B13" s="24" t="s">
        <v>1247</v>
      </c>
      <c r="C13" s="25">
        <v>6</v>
      </c>
      <c r="D13" s="25">
        <v>1</v>
      </c>
    </row>
    <row r="14" spans="1:4" ht="19.5" customHeight="1" x14ac:dyDescent="0.15">
      <c r="A14" s="45" t="s">
        <v>1263</v>
      </c>
      <c r="B14" s="24" t="s">
        <v>1134</v>
      </c>
      <c r="C14" s="25">
        <v>4</v>
      </c>
      <c r="D14" s="25">
        <v>2</v>
      </c>
    </row>
    <row r="15" spans="1:4" ht="19.5" customHeight="1" x14ac:dyDescent="0.15">
      <c r="A15" s="46"/>
      <c r="B15" s="23" t="s">
        <v>1120</v>
      </c>
      <c r="C15" s="20">
        <v>7</v>
      </c>
      <c r="D15" s="20"/>
    </row>
    <row r="16" spans="1:4" ht="19.5" customHeight="1" x14ac:dyDescent="0.15">
      <c r="A16" s="46"/>
      <c r="B16" s="19" t="s">
        <v>1129</v>
      </c>
      <c r="C16" s="20">
        <v>4</v>
      </c>
      <c r="D16" s="20">
        <v>1</v>
      </c>
    </row>
    <row r="17" spans="1:4" ht="19.5" customHeight="1" x14ac:dyDescent="0.15">
      <c r="A17" s="46"/>
      <c r="B17" s="19" t="s">
        <v>1114</v>
      </c>
      <c r="C17" s="20">
        <v>1</v>
      </c>
      <c r="D17" s="20"/>
    </row>
    <row r="18" spans="1:4" ht="19.5" customHeight="1" x14ac:dyDescent="0.15">
      <c r="A18" s="47"/>
      <c r="B18" s="19" t="s">
        <v>1248</v>
      </c>
      <c r="C18" s="20">
        <v>4</v>
      </c>
      <c r="D18" s="20"/>
    </row>
    <row r="19" spans="1:4" ht="19.5" customHeight="1" x14ac:dyDescent="0.15">
      <c r="A19" s="45" t="s">
        <v>1264</v>
      </c>
      <c r="B19" s="19" t="s">
        <v>1137</v>
      </c>
      <c r="C19" s="20">
        <v>2</v>
      </c>
      <c r="D19" s="20"/>
    </row>
    <row r="20" spans="1:4" ht="19.5" customHeight="1" x14ac:dyDescent="0.15">
      <c r="A20" s="46"/>
      <c r="B20" s="19" t="s">
        <v>1136</v>
      </c>
      <c r="C20" s="20">
        <v>2</v>
      </c>
      <c r="D20" s="20"/>
    </row>
    <row r="21" spans="1:4" ht="19.5" customHeight="1" x14ac:dyDescent="0.15">
      <c r="A21" s="46"/>
      <c r="B21" s="19" t="s">
        <v>1130</v>
      </c>
      <c r="C21" s="20">
        <v>9</v>
      </c>
      <c r="D21" s="20">
        <v>2</v>
      </c>
    </row>
    <row r="22" spans="1:4" ht="19.5" customHeight="1" x14ac:dyDescent="0.15">
      <c r="A22" s="46"/>
      <c r="B22" s="19" t="s">
        <v>1138</v>
      </c>
      <c r="C22" s="20">
        <v>1</v>
      </c>
      <c r="D22" s="20"/>
    </row>
    <row r="23" spans="1:4" ht="19.5" customHeight="1" x14ac:dyDescent="0.15">
      <c r="A23" s="47"/>
      <c r="B23" s="26" t="s">
        <v>1131</v>
      </c>
      <c r="C23" s="20">
        <v>3</v>
      </c>
      <c r="D23" s="20">
        <v>2</v>
      </c>
    </row>
    <row r="24" spans="1:4" ht="19.5" customHeight="1" x14ac:dyDescent="0.15">
      <c r="A24" s="48" t="s">
        <v>1265</v>
      </c>
      <c r="B24" s="19" t="s">
        <v>1133</v>
      </c>
      <c r="C24" s="20">
        <v>7</v>
      </c>
      <c r="D24" s="20">
        <v>2</v>
      </c>
    </row>
    <row r="25" spans="1:4" ht="19.5" customHeight="1" x14ac:dyDescent="0.15">
      <c r="A25" s="48"/>
      <c r="B25" s="19" t="s">
        <v>1266</v>
      </c>
      <c r="C25" s="20">
        <v>2</v>
      </c>
      <c r="D25" s="20">
        <v>1</v>
      </c>
    </row>
    <row r="26" spans="1:4" ht="19.5" customHeight="1" x14ac:dyDescent="0.15">
      <c r="A26" s="48"/>
      <c r="B26" s="19" t="s">
        <v>1267</v>
      </c>
      <c r="C26" s="20">
        <v>2</v>
      </c>
      <c r="D26" s="20"/>
    </row>
    <row r="27" spans="1:4" ht="19.5" customHeight="1" x14ac:dyDescent="0.15">
      <c r="A27" s="48"/>
      <c r="B27" s="19" t="s">
        <v>1268</v>
      </c>
      <c r="C27" s="20">
        <v>1</v>
      </c>
      <c r="D27" s="20"/>
    </row>
    <row r="28" spans="1:4" ht="19.5" customHeight="1" x14ac:dyDescent="0.15">
      <c r="A28" s="49"/>
      <c r="B28" s="24" t="s">
        <v>1132</v>
      </c>
      <c r="C28" s="25">
        <v>4</v>
      </c>
      <c r="D28" s="25">
        <v>1</v>
      </c>
    </row>
    <row r="29" spans="1:4" ht="19.5" customHeight="1" x14ac:dyDescent="0.15">
      <c r="A29" s="41" t="s">
        <v>1249</v>
      </c>
      <c r="B29" s="42"/>
      <c r="C29" s="20">
        <f>SUM(C2:C28)</f>
        <v>154</v>
      </c>
      <c r="D29" s="20">
        <f>SUM(D2:D28)</f>
        <v>29</v>
      </c>
    </row>
    <row r="30" spans="1:4" ht="19.5" customHeight="1" x14ac:dyDescent="0.15">
      <c r="A30" s="27"/>
      <c r="B30" s="27"/>
      <c r="C30" s="27"/>
      <c r="D30" s="27"/>
    </row>
    <row r="31" spans="1:4" ht="19.5" customHeight="1" x14ac:dyDescent="0.15">
      <c r="A31" s="28"/>
      <c r="B31" s="29" t="s">
        <v>1250</v>
      </c>
      <c r="C31" s="29" t="s">
        <v>1251</v>
      </c>
      <c r="D31" s="29" t="s">
        <v>1252</v>
      </c>
    </row>
    <row r="32" spans="1:4" ht="19.5" customHeight="1" x14ac:dyDescent="0.15">
      <c r="A32" s="29" t="s">
        <v>1253</v>
      </c>
      <c r="B32" s="28">
        <v>44</v>
      </c>
      <c r="C32" s="28">
        <v>11</v>
      </c>
      <c r="D32" s="21">
        <v>6</v>
      </c>
    </row>
    <row r="33" spans="1:4" ht="19.5" customHeight="1" x14ac:dyDescent="0.15">
      <c r="A33" s="29" t="s">
        <v>1254</v>
      </c>
      <c r="B33" s="21">
        <v>27</v>
      </c>
      <c r="C33" s="28">
        <v>7</v>
      </c>
      <c r="D33" s="30">
        <v>4</v>
      </c>
    </row>
    <row r="34" spans="1:4" ht="19.5" customHeight="1" x14ac:dyDescent="0.15">
      <c r="A34" s="29" t="s">
        <v>1255</v>
      </c>
      <c r="B34" s="28">
        <v>30</v>
      </c>
      <c r="C34" s="28">
        <v>8</v>
      </c>
      <c r="D34" s="21">
        <v>8</v>
      </c>
    </row>
    <row r="35" spans="1:4" ht="19.5" customHeight="1" x14ac:dyDescent="0.15">
      <c r="A35" s="29" t="s">
        <v>1256</v>
      </c>
      <c r="B35" s="28">
        <v>20</v>
      </c>
      <c r="C35" s="28">
        <v>5</v>
      </c>
      <c r="D35" s="21">
        <v>3</v>
      </c>
    </row>
    <row r="36" spans="1:4" ht="19.5" customHeight="1" x14ac:dyDescent="0.15">
      <c r="A36" s="29" t="s">
        <v>1257</v>
      </c>
      <c r="B36" s="28">
        <v>17</v>
      </c>
      <c r="C36" s="28">
        <v>5</v>
      </c>
      <c r="D36" s="21">
        <v>4</v>
      </c>
    </row>
    <row r="37" spans="1:4" ht="19.5" customHeight="1" x14ac:dyDescent="0.15">
      <c r="A37" s="29" t="s">
        <v>1258</v>
      </c>
      <c r="B37" s="28">
        <v>16</v>
      </c>
      <c r="C37" s="28">
        <v>4</v>
      </c>
      <c r="D37" s="21">
        <v>4</v>
      </c>
    </row>
    <row r="38" spans="1:4" ht="19.5" customHeight="1" x14ac:dyDescent="0.15">
      <c r="A38" s="28" t="s">
        <v>1259</v>
      </c>
      <c r="B38" s="28">
        <v>154</v>
      </c>
      <c r="C38" s="28">
        <v>40</v>
      </c>
      <c r="D38" s="21">
        <v>29</v>
      </c>
    </row>
  </sheetData>
  <mergeCells count="7">
    <mergeCell ref="A29:B29"/>
    <mergeCell ref="A2:A6"/>
    <mergeCell ref="A7:A9"/>
    <mergeCell ref="A10:A13"/>
    <mergeCell ref="A14:A18"/>
    <mergeCell ref="A19:A23"/>
    <mergeCell ref="A24:A28"/>
  </mergeCells>
  <phoneticPr fontId="21" type="noConversion"/>
  <pageMargins left="0.70866141732283472" right="0.70866141732283472" top="0.7480314960629921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Result_220525_0941</vt:lpstr>
      <vt:lpstr>Sheet1</vt:lpstr>
      <vt:lpstr>Result_220525_0941!Print_Titles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2022-05-30T08:01:22Z</cp:lastPrinted>
  <dcterms:created xsi:type="dcterms:W3CDTF">2022-05-25T01:42:49Z</dcterms:created>
  <dcterms:modified xsi:type="dcterms:W3CDTF">2023-03-14T02:22:11Z</dcterms:modified>
</cp:coreProperties>
</file>